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660" windowWidth="15480" windowHeight="9750" tabRatio="869"/>
  </bookViews>
  <sheets>
    <sheet name="ККМ и АСПД" sheetId="1" r:id="rId1"/>
    <sheet name="POS-системы ККМ" sheetId="2" r:id="rId2"/>
    <sheet name="POS-периферия" sheetId="3" r:id="rId3"/>
    <sheet name="Весы с печатью" sheetId="5" r:id="rId4"/>
    <sheet name="Инф. плат. системы" sheetId="6" r:id="rId5"/>
    <sheet name="Оборудования для б.карт" sheetId="7" r:id="rId6"/>
    <sheet name="Штрих-код" sheetId="9" r:id="rId7"/>
    <sheet name="ЗИП" sheetId="12" r:id="rId8"/>
  </sheets>
  <definedNames>
    <definedName name="_xlnm._FilterDatabase" localSheetId="2" hidden="1">'POS-периферия'!$A$11:$I$134</definedName>
    <definedName name="_xlnm._FilterDatabase" localSheetId="1" hidden="1">'POS-системы ККМ'!$A$11:$I$264</definedName>
    <definedName name="_xlnm._FilterDatabase" localSheetId="3" hidden="1">'Весы с печатью'!$A$11:$I$35</definedName>
    <definedName name="_xlnm._FilterDatabase" localSheetId="7" hidden="1">ЗИП!$A$11:$F$162</definedName>
    <definedName name="_xlnm._FilterDatabase" localSheetId="4" hidden="1">'Инф. плат. системы'!$A$11:$I$14</definedName>
    <definedName name="_xlnm._FilterDatabase" localSheetId="0" hidden="1">'ККМ и АСПД'!$A$11:$I$82</definedName>
    <definedName name="_xlnm._FilterDatabase" localSheetId="5" hidden="1">'Оборудования для б.карт'!$A$11:$I$101</definedName>
    <definedName name="_xlnm._FilterDatabase" localSheetId="6" hidden="1">'Штрих-код'!$A$11:$I$496</definedName>
    <definedName name="Z_0EECCA16_F1DA_4407_B7B7_B622A7ECD7E4_.wvu.FilterData" localSheetId="2" hidden="1">'POS-периферия'!$A$11:$I$134</definedName>
    <definedName name="Z_0EECCA16_F1DA_4407_B7B7_B622A7ECD7E4_.wvu.FilterData" localSheetId="1" hidden="1">'POS-системы ККМ'!#REF!</definedName>
    <definedName name="Z_0EECCA16_F1DA_4407_B7B7_B622A7ECD7E4_.wvu.FilterData" localSheetId="3" hidden="1">'Весы с печатью'!$A$11:$I$30</definedName>
    <definedName name="Z_0EECCA16_F1DA_4407_B7B7_B622A7ECD7E4_.wvu.FilterData" localSheetId="4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5" hidden="1">'Оборудования для б.карт'!$A$11:$I$11</definedName>
    <definedName name="Z_0EECCA16_F1DA_4407_B7B7_B622A7ECD7E4_.wvu.FilterData" localSheetId="6" hidden="1">'Штрих-код'!$A$11:$I$210</definedName>
    <definedName name="Z_0EECCA16_F1DA_4407_B7B7_B622A7ECD7E4_.wvu.PrintArea" localSheetId="2" hidden="1">'POS-периферия'!$A$1:$I$134</definedName>
    <definedName name="Z_0EECCA16_F1DA_4407_B7B7_B622A7ECD7E4_.wvu.PrintArea" localSheetId="1" hidden="1">'POS-системы ККМ'!#REF!</definedName>
    <definedName name="Z_0EECCA16_F1DA_4407_B7B7_B622A7ECD7E4_.wvu.PrintArea" localSheetId="3" hidden="1">'Весы с печатью'!$A$1:$I$30</definedName>
    <definedName name="Z_0EECCA16_F1DA_4407_B7B7_B622A7ECD7E4_.wvu.PrintArea" localSheetId="4" hidden="1">'Инф. плат. системы'!$A$1:$I$14</definedName>
    <definedName name="Z_0EECCA16_F1DA_4407_B7B7_B622A7ECD7E4_.wvu.PrintArea" localSheetId="6" hidden="1">'Штрих-код'!$A$1:$I$210</definedName>
    <definedName name="Z_0EECCA16_F1DA_4407_B7B7_B622A7ECD7E4_.wvu.PrintTitles" localSheetId="2" hidden="1">'POS-периферия'!$1:$11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'Весы с печатью'!$11:$11</definedName>
    <definedName name="Z_0EECCA16_F1DA_4407_B7B7_B622A7ECD7E4_.wvu.PrintTitles" localSheetId="4" hidden="1">'Инф. плат. системы'!$7:$11</definedName>
    <definedName name="Z_0EECCA16_F1DA_4407_B7B7_B622A7ECD7E4_.wvu.PrintTitles" localSheetId="5" hidden="1">'Оборудования для б.карт'!$1:$11</definedName>
    <definedName name="Z_0EECCA16_F1DA_4407_B7B7_B622A7ECD7E4_.wvu.PrintTitles" localSheetId="6" hidden="1">'Штрих-код'!$1:$11</definedName>
    <definedName name="Z_187E18E5_6446_4801_9FE1_68AC1384074E_.wvu.FilterData" localSheetId="5" hidden="1">'Оборудования для б.карт'!$A$11:$I$11</definedName>
    <definedName name="Z_187E18E5_6446_4801_9FE1_68AC1384074E_.wvu.PrintArea" localSheetId="4" hidden="1">'Инф. плат. системы'!$A$1:$I$14</definedName>
    <definedName name="Z_187E18E5_6446_4801_9FE1_68AC1384074E_.wvu.PrintArea" localSheetId="5" hidden="1">'Оборудования для б.карт'!$A$1:$I$11</definedName>
    <definedName name="Z_187E18E5_6446_4801_9FE1_68AC1384074E_.wvu.PrintTitles" localSheetId="5" hidden="1">'Оборудования для б.карт'!$1:$11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5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'POS-периферия'!$A$11:$I$134</definedName>
    <definedName name="Z_1E81E166_ADBF_433F_906C_2BACF9402C63_.wvu.FilterData" localSheetId="3" hidden="1">'Весы с печатью'!$A$11:$I$30</definedName>
    <definedName name="Z_1E81E166_ADBF_433F_906C_2BACF9402C63_.wvu.FilterData" localSheetId="4" hidden="1">'Инф. плат. системы'!$A$11:$I$14</definedName>
    <definedName name="Z_1E81E166_ADBF_433F_906C_2BACF9402C63_.wvu.FilterData" localSheetId="0" hidden="1">'ККМ и АСПД'!$A$11:$I$11</definedName>
    <definedName name="Z_1E81E166_ADBF_433F_906C_2BACF9402C63_.wvu.FilterData" localSheetId="5" hidden="1">'Оборудования для б.карт'!$A$11:$I$11</definedName>
    <definedName name="Z_1E81E166_ADBF_433F_906C_2BACF9402C63_.wvu.FilterData" localSheetId="6" hidden="1">'Штрих-код'!$A$11:$I$496</definedName>
    <definedName name="Z_1E81E166_ADBF_433F_906C_2BACF9402C63_.wvu.PrintArea" localSheetId="2" hidden="1">'POS-периферия'!$A$1:$I$134</definedName>
    <definedName name="Z_1E81E166_ADBF_433F_906C_2BACF9402C63_.wvu.PrintArea" localSheetId="3" hidden="1">'Весы с печатью'!$A$1:$I$35</definedName>
    <definedName name="Z_1E81E166_ADBF_433F_906C_2BACF9402C63_.wvu.PrintArea" localSheetId="4" hidden="1">'Инф. плат. системы'!$A$1:$I$14</definedName>
    <definedName name="Z_1E81E166_ADBF_433F_906C_2BACF9402C63_.wvu.PrintArea" localSheetId="0" hidden="1">'ККМ и АСПД'!$A$1:$I$11</definedName>
    <definedName name="Z_1E81E166_ADBF_433F_906C_2BACF9402C63_.wvu.PrintArea" localSheetId="5" hidden="1">'Оборудования для б.карт'!$A$1:$I$11</definedName>
    <definedName name="Z_1E81E166_ADBF_433F_906C_2BACF9402C63_.wvu.PrintArea" localSheetId="6" hidden="1">'Штрих-код'!$A$1:$I$496</definedName>
    <definedName name="Z_1E81E166_ADBF_433F_906C_2BACF9402C63_.wvu.PrintTitles" localSheetId="2" hidden="1">'POS-периферия'!$1:$11</definedName>
    <definedName name="Z_1E81E166_ADBF_433F_906C_2BACF9402C63_.wvu.PrintTitles" localSheetId="3" hidden="1">'Весы с печатью'!$11:$11</definedName>
    <definedName name="Z_1E81E166_ADBF_433F_906C_2BACF9402C63_.wvu.PrintTitles" localSheetId="4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5" hidden="1">'Оборудования для б.карт'!$1:$11</definedName>
    <definedName name="Z_1E81E166_ADBF_433F_906C_2BACF9402C63_.wvu.PrintTitles" localSheetId="6" hidden="1">'Штрих-код'!$1:$11</definedName>
    <definedName name="Z_25ADBB8D_BE09_4652_8595_7890FD83CE5E_.wvu.FilterData" localSheetId="2" hidden="1">'POS-периферия'!$A$11:$I$134</definedName>
    <definedName name="Z_25ADBB8D_BE09_4652_8595_7890FD83CE5E_.wvu.FilterData" localSheetId="1" hidden="1">'POS-системы ККМ'!#REF!</definedName>
    <definedName name="Z_25ADBB8D_BE09_4652_8595_7890FD83CE5E_.wvu.FilterData" localSheetId="3" hidden="1">'Весы с печатью'!$A$11:$I$30</definedName>
    <definedName name="Z_25ADBB8D_BE09_4652_8595_7890FD83CE5E_.wvu.FilterData" localSheetId="4" hidden="1">'Инф. плат. системы'!$A$11:$I$14</definedName>
    <definedName name="Z_25ADBB8D_BE09_4652_8595_7890FD83CE5E_.wvu.FilterData" localSheetId="0" hidden="1">'ККМ и АСПД'!$A$11:$I$11</definedName>
    <definedName name="Z_25ADBB8D_BE09_4652_8595_7890FD83CE5E_.wvu.FilterData" localSheetId="5" hidden="1">'Оборудования для б.карт'!$A$11:$I$11</definedName>
    <definedName name="Z_25ADBB8D_BE09_4652_8595_7890FD83CE5E_.wvu.FilterData" localSheetId="6" hidden="1">'Штрих-код'!$A$11:$I$496</definedName>
    <definedName name="Z_25ADBB8D_BE09_4652_8595_7890FD83CE5E_.wvu.PrintArea" localSheetId="2" hidden="1">'POS-периферия'!$A$1:$I$134</definedName>
    <definedName name="Z_25ADBB8D_BE09_4652_8595_7890FD83CE5E_.wvu.PrintArea" localSheetId="1" hidden="1">'POS-системы ККМ'!#REF!</definedName>
    <definedName name="Z_25ADBB8D_BE09_4652_8595_7890FD83CE5E_.wvu.PrintArea" localSheetId="3" hidden="1">'Весы с печатью'!$A$1:$I$30</definedName>
    <definedName name="Z_25ADBB8D_BE09_4652_8595_7890FD83CE5E_.wvu.PrintArea" localSheetId="4" hidden="1">'Инф. плат. системы'!$A$1:$I$14</definedName>
    <definedName name="Z_25ADBB8D_BE09_4652_8595_7890FD83CE5E_.wvu.PrintArea" localSheetId="6" hidden="1">'Штрих-код'!$A$1:$I$210</definedName>
    <definedName name="Z_25ADBB8D_BE09_4652_8595_7890FD83CE5E_.wvu.PrintTitles" localSheetId="2" hidden="1">'POS-периферия'!$1:$11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'Весы с печатью'!$11:$11</definedName>
    <definedName name="Z_25ADBB8D_BE09_4652_8595_7890FD83CE5E_.wvu.PrintTitles" localSheetId="4" hidden="1">'Инф. плат. системы'!$7:$11</definedName>
    <definedName name="Z_25ADBB8D_BE09_4652_8595_7890FD83CE5E_.wvu.PrintTitles" localSheetId="5" hidden="1">'Оборудования для б.карт'!$1:$11</definedName>
    <definedName name="Z_25ADBB8D_BE09_4652_8595_7890FD83CE5E_.wvu.PrintTitles" localSheetId="6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3" hidden="1">'Весы с печатью'!#REF!,'Весы с печатью'!$14:$16,'Весы с печатью'!#REF!,'Весы с печатью'!#REF!,'Весы с печатью'!#REF!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'Весы с печатью'!$A$11:$I$30</definedName>
    <definedName name="Z_4945A954_21E9_4B00_BEC5_E364B34AD0D3_.wvu.FilterData" localSheetId="4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5" hidden="1">'Оборудования для б.карт'!$A$11:$I$11</definedName>
    <definedName name="Z_4945A954_21E9_4B00_BEC5_E364B34AD0D3_.wvu.FilterData" localSheetId="6" hidden="1">'Штрих-код'!$A$11:$I$210</definedName>
    <definedName name="Z_4945A954_21E9_4B00_BEC5_E364B34AD0D3_.wvu.PrintArea" localSheetId="2" hidden="1">'POS-периферия'!$A$1:$I$134</definedName>
    <definedName name="Z_4945A954_21E9_4B00_BEC5_E364B34AD0D3_.wvu.PrintArea" localSheetId="1" hidden="1">'POS-системы ККМ'!#REF!</definedName>
    <definedName name="Z_4945A954_21E9_4B00_BEC5_E364B34AD0D3_.wvu.PrintArea" localSheetId="3" hidden="1">'Весы с печатью'!$A$1:$I$30</definedName>
    <definedName name="Z_4945A954_21E9_4B00_BEC5_E364B34AD0D3_.wvu.PrintArea" localSheetId="4" hidden="1">'Инф. плат. системы'!$A$1:$I$14</definedName>
    <definedName name="Z_4945A954_21E9_4B00_BEC5_E364B34AD0D3_.wvu.PrintArea" localSheetId="6" hidden="1">'Штрих-код'!$A$1:$I$210</definedName>
    <definedName name="Z_4945A954_21E9_4B00_BEC5_E364B34AD0D3_.wvu.PrintTitles" localSheetId="2" hidden="1">'POS-периферия'!$1:$11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'Весы с печатью'!$11:$11</definedName>
    <definedName name="Z_4945A954_21E9_4B00_BEC5_E364B34AD0D3_.wvu.PrintTitles" localSheetId="4" hidden="1">'Инф. плат. системы'!$7:$11</definedName>
    <definedName name="Z_4945A954_21E9_4B00_BEC5_E364B34AD0D3_.wvu.PrintTitles" localSheetId="5" hidden="1">'Оборудования для б.карт'!$1:$11</definedName>
    <definedName name="Z_4945A954_21E9_4B00_BEC5_E364B34AD0D3_.wvu.PrintTitles" localSheetId="6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3" hidden="1">'Весы с печатью'!$A$11:$I$30</definedName>
    <definedName name="Z_5ABB815C_558D_4C40_8FA5_833DB78C177E_.wvu.FilterData" localSheetId="4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5" hidden="1">'Оборудования для б.карт'!$A$11:$I$11</definedName>
    <definedName name="Z_5ABB815C_558D_4C40_8FA5_833DB78C177E_.wvu.FilterData" localSheetId="6" hidden="1">'Штрих-код'!$A$11:$I$210</definedName>
    <definedName name="Z_5ABB815C_558D_4C40_8FA5_833DB78C177E_.wvu.PrintArea" localSheetId="2" hidden="1">'POS-периферия'!$A$1:$I$134</definedName>
    <definedName name="Z_5ABB815C_558D_4C40_8FA5_833DB78C177E_.wvu.PrintArea" localSheetId="1" hidden="1">'POS-системы ККМ'!#REF!</definedName>
    <definedName name="Z_5ABB815C_558D_4C40_8FA5_833DB78C177E_.wvu.PrintArea" localSheetId="3" hidden="1">'Весы с печатью'!$A$1:$I$30</definedName>
    <definedName name="Z_5ABB815C_558D_4C40_8FA5_833DB78C177E_.wvu.PrintArea" localSheetId="4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5" hidden="1">'Оборудования для б.карт'!$A$1:$I$11</definedName>
    <definedName name="Z_5ABB815C_558D_4C40_8FA5_833DB78C177E_.wvu.PrintArea" localSheetId="6" hidden="1">'Штрих-код'!$A$1:$I$210</definedName>
    <definedName name="Z_5ABB815C_558D_4C40_8FA5_833DB78C177E_.wvu.PrintTitles" localSheetId="2" hidden="1">'POS-периферия'!$1:$11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'Весы с печатью'!$11:$11</definedName>
    <definedName name="Z_5ABB815C_558D_4C40_8FA5_833DB78C177E_.wvu.PrintTitles" localSheetId="4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5" hidden="1">'Оборудования для б.карт'!$1:$11</definedName>
    <definedName name="Z_5ABB815C_558D_4C40_8FA5_833DB78C177E_.wvu.PrintTitles" localSheetId="6" hidden="1">'Штрих-код'!$1:$11</definedName>
    <definedName name="Z_5DBD3856_2275_4639_B3CF_15EA7FEB356C_.wvu.FilterData" localSheetId="2" hidden="1">'POS-периферия'!$A$11:$I$134</definedName>
    <definedName name="Z_5DBD3856_2275_4639_B3CF_15EA7FEB356C_.wvu.FilterData" localSheetId="1" hidden="1">'POS-системы ККМ'!#REF!</definedName>
    <definedName name="Z_5DBD3856_2275_4639_B3CF_15EA7FEB356C_.wvu.FilterData" localSheetId="3" hidden="1">'Весы с печатью'!$A$11:$I$30</definedName>
    <definedName name="Z_5DBD3856_2275_4639_B3CF_15EA7FEB356C_.wvu.FilterData" localSheetId="4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5" hidden="1">'Оборудования для б.карт'!$A$11:$I$11</definedName>
    <definedName name="Z_5DBD3856_2275_4639_B3CF_15EA7FEB356C_.wvu.FilterData" localSheetId="6" hidden="1">'Штрих-код'!$A$11:$I$210</definedName>
    <definedName name="Z_5DBD3856_2275_4639_B3CF_15EA7FEB356C_.wvu.PrintArea" localSheetId="2" hidden="1">'POS-периферия'!$A$1:$I$134</definedName>
    <definedName name="Z_5DBD3856_2275_4639_B3CF_15EA7FEB356C_.wvu.PrintArea" localSheetId="1" hidden="1">'POS-системы ККМ'!#REF!</definedName>
    <definedName name="Z_5DBD3856_2275_4639_B3CF_15EA7FEB356C_.wvu.PrintArea" localSheetId="3" hidden="1">'Весы с печатью'!$A$1:$I$30</definedName>
    <definedName name="Z_5DBD3856_2275_4639_B3CF_15EA7FEB356C_.wvu.PrintArea" localSheetId="4" hidden="1">'Инф. плат. системы'!$A$1:$I$14</definedName>
    <definedName name="Z_5DBD3856_2275_4639_B3CF_15EA7FEB356C_.wvu.PrintArea" localSheetId="0" hidden="1">'ККМ и АСПД'!$A$1:$I$11</definedName>
    <definedName name="Z_5DBD3856_2275_4639_B3CF_15EA7FEB356C_.wvu.PrintArea" localSheetId="6" hidden="1">'Штрих-код'!$A$1:$I$210</definedName>
    <definedName name="Z_5DBD3856_2275_4639_B3CF_15EA7FEB356C_.wvu.PrintTitles" localSheetId="2" hidden="1">'POS-периферия'!$1:$11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'Весы с печатью'!$11:$11</definedName>
    <definedName name="Z_5DBD3856_2275_4639_B3CF_15EA7FEB356C_.wvu.PrintTitles" localSheetId="4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5" hidden="1">'Оборудования для б.карт'!$1:$11</definedName>
    <definedName name="Z_5DBD3856_2275_4639_B3CF_15EA7FEB356C_.wvu.PrintTitles" localSheetId="6" hidden="1">'Штрих-код'!$1:$11</definedName>
    <definedName name="Z_5E0BB7FF_B9C6_48B8_AA99_E55D5DECDEBA_.wvu.FilterData" localSheetId="2" hidden="1">'POS-периферия'!$A$11:$I$134</definedName>
    <definedName name="Z_5E0BB7FF_B9C6_48B8_AA99_E55D5DECDEBA_.wvu.FilterData" localSheetId="3" hidden="1">'Весы с печатью'!$A$11:$I$30</definedName>
    <definedName name="Z_5E0BB7FF_B9C6_48B8_AA99_E55D5DECDEBA_.wvu.FilterData" localSheetId="4" hidden="1">'Инф. плат. системы'!$A$11:$I$14</definedName>
    <definedName name="Z_5E0BB7FF_B9C6_48B8_AA99_E55D5DECDEBA_.wvu.FilterData" localSheetId="0" hidden="1">'ККМ и АСПД'!$A$11:$I$11</definedName>
    <definedName name="Z_5E0BB7FF_B9C6_48B8_AA99_E55D5DECDEBA_.wvu.FilterData" localSheetId="5" hidden="1">'Оборудования для б.карт'!$A$11:$I$11</definedName>
    <definedName name="Z_5E0BB7FF_B9C6_48B8_AA99_E55D5DECDEBA_.wvu.FilterData" localSheetId="6" hidden="1">'Штрих-код'!$A$11:$I$496</definedName>
    <definedName name="Z_5E0BB7FF_B9C6_48B8_AA99_E55D5DECDEBA_.wvu.PrintArea" localSheetId="2" hidden="1">'POS-периферия'!$A$1:$I$134</definedName>
    <definedName name="Z_5E0BB7FF_B9C6_48B8_AA99_E55D5DECDEBA_.wvu.PrintArea" localSheetId="3" hidden="1">'Весы с печатью'!$A$1:$I$35</definedName>
    <definedName name="Z_5E0BB7FF_B9C6_48B8_AA99_E55D5DECDEBA_.wvu.PrintArea" localSheetId="4" hidden="1">'Инф. плат. системы'!$A$1:$I$14</definedName>
    <definedName name="Z_5E0BB7FF_B9C6_48B8_AA99_E55D5DECDEBA_.wvu.PrintArea" localSheetId="0" hidden="1">'ККМ и АСПД'!$A$1:$I$11</definedName>
    <definedName name="Z_5E0BB7FF_B9C6_48B8_AA99_E55D5DECDEBA_.wvu.PrintArea" localSheetId="5" hidden="1">'Оборудования для б.карт'!$A$1:$I$11</definedName>
    <definedName name="Z_5E0BB7FF_B9C6_48B8_AA99_E55D5DECDEBA_.wvu.PrintArea" localSheetId="6" hidden="1">'Штрих-код'!$A$1:$I$496</definedName>
    <definedName name="Z_5E0BB7FF_B9C6_48B8_AA99_E55D5DECDEBA_.wvu.PrintTitles" localSheetId="2" hidden="1">'POS-периферия'!$1:$11</definedName>
    <definedName name="Z_5E0BB7FF_B9C6_48B8_AA99_E55D5DECDEBA_.wvu.PrintTitles" localSheetId="3" hidden="1">'Весы с печатью'!$11:$11</definedName>
    <definedName name="Z_5E0BB7FF_B9C6_48B8_AA99_E55D5DECDEBA_.wvu.PrintTitles" localSheetId="4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5" hidden="1">'Оборудования для б.карт'!$1:$11</definedName>
    <definedName name="Z_5E0BB7FF_B9C6_48B8_AA99_E55D5DECDEBA_.wvu.PrintTitles" localSheetId="6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3" hidden="1">'Весы с печатью'!$A$11:$I$30</definedName>
    <definedName name="Z_60A67F5E_9F40_4201_A498_A8C8819CEEF9_.wvu.FilterData" localSheetId="4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5" hidden="1">'Оборудования для б.карт'!$A$11:$I$11</definedName>
    <definedName name="Z_60A67F5E_9F40_4201_A498_A8C8819CEEF9_.wvu.FilterData" localSheetId="6" hidden="1">'Штрих-код'!$A$11:$I$210</definedName>
    <definedName name="Z_60A67F5E_9F40_4201_A498_A8C8819CEEF9_.wvu.PrintArea" localSheetId="2" hidden="1">'POS-периферия'!$A$1:$I$134</definedName>
    <definedName name="Z_60A67F5E_9F40_4201_A498_A8C8819CEEF9_.wvu.PrintArea" localSheetId="1" hidden="1">'POS-системы ККМ'!#REF!</definedName>
    <definedName name="Z_60A67F5E_9F40_4201_A498_A8C8819CEEF9_.wvu.PrintArea" localSheetId="3" hidden="1">'Весы с печатью'!$A$1:$I$30</definedName>
    <definedName name="Z_60A67F5E_9F40_4201_A498_A8C8819CEEF9_.wvu.PrintArea" localSheetId="4" hidden="1">'Инф. плат. системы'!$A$1:$I$14</definedName>
    <definedName name="Z_60A67F5E_9F40_4201_A498_A8C8819CEEF9_.wvu.PrintArea" localSheetId="0" hidden="1">'ККМ и АСПД'!$A$1:$I$11</definedName>
    <definedName name="Z_60A67F5E_9F40_4201_A498_A8C8819CEEF9_.wvu.PrintArea" localSheetId="5" hidden="1">'Оборудования для б.карт'!$A$1:$I$11</definedName>
    <definedName name="Z_60A67F5E_9F40_4201_A498_A8C8819CEEF9_.wvu.PrintArea" localSheetId="6" hidden="1">'Штрих-код'!$A$1:$I$210</definedName>
    <definedName name="Z_60A67F5E_9F40_4201_A498_A8C8819CEEF9_.wvu.PrintTitles" localSheetId="2" hidden="1">'POS-периферия'!$1:$11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'Весы с печатью'!$11:$11</definedName>
    <definedName name="Z_60A67F5E_9F40_4201_A498_A8C8819CEEF9_.wvu.PrintTitles" localSheetId="4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5" hidden="1">'Оборудования для б.карт'!$1:$11</definedName>
    <definedName name="Z_60A67F5E_9F40_4201_A498_A8C8819CEEF9_.wvu.PrintTitles" localSheetId="6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5" hidden="1">'Оборудования для б.карт'!#REF!,'Оборудования для б.карт'!#REF!</definedName>
    <definedName name="Z_6E388FBF_2301_4A1E_A3C7_E4F5C606CB14_.wvu.FilterData" localSheetId="2" hidden="1">'POS-периферия'!$A$11:$I$134</definedName>
    <definedName name="Z_6E388FBF_2301_4A1E_A3C7_E4F5C606CB14_.wvu.FilterData" localSheetId="3" hidden="1">'Весы с печатью'!$A$11:$I$30</definedName>
    <definedName name="Z_6E388FBF_2301_4A1E_A3C7_E4F5C606CB14_.wvu.FilterData" localSheetId="4" hidden="1">'Инф. плат. системы'!$A$11:$I$14</definedName>
    <definedName name="Z_6E388FBF_2301_4A1E_A3C7_E4F5C606CB14_.wvu.FilterData" localSheetId="0" hidden="1">'ККМ и АСПД'!$A$11:$I$11</definedName>
    <definedName name="Z_6E388FBF_2301_4A1E_A3C7_E4F5C606CB14_.wvu.FilterData" localSheetId="5" hidden="1">'Оборудования для б.карт'!$A$11:$I$11</definedName>
    <definedName name="Z_6E388FBF_2301_4A1E_A3C7_E4F5C606CB14_.wvu.FilterData" localSheetId="6" hidden="1">'Штрих-код'!$A$11:$I$496</definedName>
    <definedName name="Z_6E388FBF_2301_4A1E_A3C7_E4F5C606CB14_.wvu.PrintArea" localSheetId="2" hidden="1">'POS-периферия'!$A$1:$I$134</definedName>
    <definedName name="Z_6E388FBF_2301_4A1E_A3C7_E4F5C606CB14_.wvu.PrintArea" localSheetId="3" hidden="1">'Весы с печатью'!$A$1:$I$35</definedName>
    <definedName name="Z_6E388FBF_2301_4A1E_A3C7_E4F5C606CB14_.wvu.PrintArea" localSheetId="4" hidden="1">'Инф. плат. системы'!$A$1:$I$14</definedName>
    <definedName name="Z_6E388FBF_2301_4A1E_A3C7_E4F5C606CB14_.wvu.PrintArea" localSheetId="0" hidden="1">'ККМ и АСПД'!$A$1:$I$11</definedName>
    <definedName name="Z_6E388FBF_2301_4A1E_A3C7_E4F5C606CB14_.wvu.PrintArea" localSheetId="5" hidden="1">'Оборудования для б.карт'!$A$1:$I$11</definedName>
    <definedName name="Z_6E388FBF_2301_4A1E_A3C7_E4F5C606CB14_.wvu.PrintArea" localSheetId="6" hidden="1">'Штрих-код'!$A$1:$I$496</definedName>
    <definedName name="Z_6E388FBF_2301_4A1E_A3C7_E4F5C606CB14_.wvu.PrintTitles" localSheetId="2" hidden="1">'POS-периферия'!$1:$11</definedName>
    <definedName name="Z_6E388FBF_2301_4A1E_A3C7_E4F5C606CB14_.wvu.PrintTitles" localSheetId="3" hidden="1">'Весы с печатью'!$11:$11</definedName>
    <definedName name="Z_6E388FBF_2301_4A1E_A3C7_E4F5C606CB14_.wvu.PrintTitles" localSheetId="4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5" hidden="1">'Оборудования для б.карт'!$1:$11</definedName>
    <definedName name="Z_6E388FBF_2301_4A1E_A3C7_E4F5C606CB14_.wvu.PrintTitles" localSheetId="6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3" hidden="1">'Весы с печатью'!$A$11:$I$30</definedName>
    <definedName name="Z_72267AA9_D42C_48C1_9C20_4617C5D8D2E3_.wvu.FilterData" localSheetId="4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5" hidden="1">'Оборудования для б.карт'!$A$11:$I$11</definedName>
    <definedName name="Z_72267AA9_D42C_48C1_9C20_4617C5D8D2E3_.wvu.FilterData" localSheetId="6" hidden="1">'Штрих-код'!$A$11:$I$210</definedName>
    <definedName name="Z_72267AA9_D42C_48C1_9C20_4617C5D8D2E3_.wvu.PrintArea" localSheetId="1" hidden="1">'POS-системы ККМ'!#REF!</definedName>
    <definedName name="Z_72267AA9_D42C_48C1_9C20_4617C5D8D2E3_.wvu.PrintArea" localSheetId="3" hidden="1">'Весы с печатью'!$A$1:$I$30</definedName>
    <definedName name="Z_72267AA9_D42C_48C1_9C20_4617C5D8D2E3_.wvu.PrintArea" localSheetId="4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5" hidden="1">'Оборудования для б.карт'!$A$1:$I$11</definedName>
    <definedName name="Z_72267AA9_D42C_48C1_9C20_4617C5D8D2E3_.wvu.PrintArea" localSheetId="6" hidden="1">'Штрих-код'!$A$1:$I$210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'Весы с печатью'!$11:$11</definedName>
    <definedName name="Z_72267AA9_D42C_48C1_9C20_4617C5D8D2E3_.wvu.PrintTitles" localSheetId="4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5" hidden="1">'Оборудования для б.карт'!$1:$11</definedName>
    <definedName name="Z_72267AA9_D42C_48C1_9C20_4617C5D8D2E3_.wvu.PrintTitles" localSheetId="6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5" hidden="1">'Оборудования для б.карт'!#REF!,'Оборудования для б.карт'!#REF!</definedName>
    <definedName name="Z_77C52B68_72E5_4991_BFC7_164CC50AAEA1_.wvu.FilterData" localSheetId="2" hidden="1">'POS-периферия'!$A$11:$I$134</definedName>
    <definedName name="Z_77C52B68_72E5_4991_BFC7_164CC50AAEA1_.wvu.FilterData" localSheetId="1" hidden="1">'POS-системы ККМ'!#REF!</definedName>
    <definedName name="Z_77C52B68_72E5_4991_BFC7_164CC50AAEA1_.wvu.FilterData" localSheetId="3" hidden="1">'Весы с печатью'!$A$11:$I$30</definedName>
    <definedName name="Z_77C52B68_72E5_4991_BFC7_164CC50AAEA1_.wvu.FilterData" localSheetId="4" hidden="1">'Инф. плат. системы'!$A$11:$I$14</definedName>
    <definedName name="Z_77C52B68_72E5_4991_BFC7_164CC50AAEA1_.wvu.FilterData" localSheetId="0" hidden="1">'ККМ и АСПД'!$A$11:$I$11</definedName>
    <definedName name="Z_77C52B68_72E5_4991_BFC7_164CC50AAEA1_.wvu.FilterData" localSheetId="5" hidden="1">'Оборудования для б.карт'!$A$11:$I$11</definedName>
    <definedName name="Z_77C52B68_72E5_4991_BFC7_164CC50AAEA1_.wvu.FilterData" localSheetId="6" hidden="1">'Штрих-код'!$A$11:$I$227</definedName>
    <definedName name="Z_77C52B68_72E5_4991_BFC7_164CC50AAEA1_.wvu.PrintArea" localSheetId="2" hidden="1">'POS-периферия'!$A$1:$I$134</definedName>
    <definedName name="Z_77C52B68_72E5_4991_BFC7_164CC50AAEA1_.wvu.PrintArea" localSheetId="1" hidden="1">'POS-системы ККМ'!#REF!</definedName>
    <definedName name="Z_77C52B68_72E5_4991_BFC7_164CC50AAEA1_.wvu.PrintArea" localSheetId="3" hidden="1">'Весы с печатью'!$A$1:$I$30</definedName>
    <definedName name="Z_77C52B68_72E5_4991_BFC7_164CC50AAEA1_.wvu.PrintArea" localSheetId="4" hidden="1">'Инф. плат. системы'!$A$1:$I$14</definedName>
    <definedName name="Z_77C52B68_72E5_4991_BFC7_164CC50AAEA1_.wvu.PrintArea" localSheetId="0" hidden="1">'ККМ и АСПД'!$A$1:$I$11</definedName>
    <definedName name="Z_77C52B68_72E5_4991_BFC7_164CC50AAEA1_.wvu.PrintArea" localSheetId="5" hidden="1">'Оборудования для б.карт'!$A$1:$I$11</definedName>
    <definedName name="Z_77C52B68_72E5_4991_BFC7_164CC50AAEA1_.wvu.PrintArea" localSheetId="6" hidden="1">'Штрих-код'!$A$1:$I$442</definedName>
    <definedName name="Z_77C52B68_72E5_4991_BFC7_164CC50AAEA1_.wvu.PrintTitles" localSheetId="2" hidden="1">'POS-периферия'!$1:$11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'Весы с печатью'!$11:$11</definedName>
    <definedName name="Z_77C52B68_72E5_4991_BFC7_164CC50AAEA1_.wvu.PrintTitles" localSheetId="4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5" hidden="1">'Оборудования для б.карт'!$1:$11</definedName>
    <definedName name="Z_77C52B68_72E5_4991_BFC7_164CC50AAEA1_.wvu.PrintTitles" localSheetId="6" hidden="1">'Штрих-код'!$1:$11</definedName>
    <definedName name="Z_835B8C4E_B855_4A10_80B6_9E0941CB6E05_.wvu.FilterData" localSheetId="2" hidden="1">'POS-периферия'!$A$11:$I$134</definedName>
    <definedName name="Z_835B8C4E_B855_4A10_80B6_9E0941CB6E05_.wvu.FilterData" localSheetId="1" hidden="1">'POS-системы ККМ'!#REF!</definedName>
    <definedName name="Z_835B8C4E_B855_4A10_80B6_9E0941CB6E05_.wvu.FilterData" localSheetId="3" hidden="1">'Весы с печатью'!$A$11:$I$30</definedName>
    <definedName name="Z_835B8C4E_B855_4A10_80B6_9E0941CB6E05_.wvu.FilterData" localSheetId="4" hidden="1">'Инф. плат. системы'!$A$11:$I$14</definedName>
    <definedName name="Z_835B8C4E_B855_4A10_80B6_9E0941CB6E05_.wvu.FilterData" localSheetId="0" hidden="1">'ККМ и АСПД'!$A$11:$I$11</definedName>
    <definedName name="Z_835B8C4E_B855_4A10_80B6_9E0941CB6E05_.wvu.FilterData" localSheetId="5" hidden="1">'Оборудования для б.карт'!$A$11:$I$11</definedName>
    <definedName name="Z_835B8C4E_B855_4A10_80B6_9E0941CB6E05_.wvu.FilterData" localSheetId="6" hidden="1">'Штрих-код'!$A$11:$I$496</definedName>
    <definedName name="Z_835B8C4E_B855_4A10_80B6_9E0941CB6E05_.wvu.PrintArea" localSheetId="2" hidden="1">'POS-периферия'!$A$1:$I$134</definedName>
    <definedName name="Z_835B8C4E_B855_4A10_80B6_9E0941CB6E05_.wvu.PrintArea" localSheetId="1" hidden="1">'POS-системы ККМ'!#REF!</definedName>
    <definedName name="Z_835B8C4E_B855_4A10_80B6_9E0941CB6E05_.wvu.PrintArea" localSheetId="3" hidden="1">'Весы с печатью'!$A$1:$I$30</definedName>
    <definedName name="Z_835B8C4E_B855_4A10_80B6_9E0941CB6E05_.wvu.PrintArea" localSheetId="4" hidden="1">'Инф. плат. системы'!$A$1:$I$14</definedName>
    <definedName name="Z_835B8C4E_B855_4A10_80B6_9E0941CB6E05_.wvu.PrintArea" localSheetId="0" hidden="1">'ККМ и АСПД'!$A$1:$I$11</definedName>
    <definedName name="Z_835B8C4E_B855_4A10_80B6_9E0941CB6E05_.wvu.PrintArea" localSheetId="5" hidden="1">'Оборудования для б.карт'!$A$1:$I$11</definedName>
    <definedName name="Z_835B8C4E_B855_4A10_80B6_9E0941CB6E05_.wvu.PrintArea" localSheetId="6" hidden="1">'Штрих-код'!$A$1:$I$465</definedName>
    <definedName name="Z_835B8C4E_B855_4A10_80B6_9E0941CB6E05_.wvu.PrintTitles" localSheetId="2" hidden="1">'POS-периферия'!$1:$11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'Весы с печатью'!$11:$11</definedName>
    <definedName name="Z_835B8C4E_B855_4A10_80B6_9E0941CB6E05_.wvu.PrintTitles" localSheetId="4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5" hidden="1">'Оборудования для б.карт'!$1:$11</definedName>
    <definedName name="Z_835B8C4E_B855_4A10_80B6_9E0941CB6E05_.wvu.PrintTitles" localSheetId="6" hidden="1">'Штрих-код'!$1:$11</definedName>
    <definedName name="Z_8A345121_C29C_4C37_97BA_DD7D2FC4F12C_.wvu.FilterData" localSheetId="2" hidden="1">'POS-периферия'!$A$11:$I$134</definedName>
    <definedName name="Z_8A345121_C29C_4C37_97BA_DD7D2FC4F12C_.wvu.FilterData" localSheetId="1" hidden="1">'POS-системы ККМ'!#REF!</definedName>
    <definedName name="Z_8A345121_C29C_4C37_97BA_DD7D2FC4F12C_.wvu.FilterData" localSheetId="3" hidden="1">'Весы с печатью'!$A$11:$I$30</definedName>
    <definedName name="Z_8A345121_C29C_4C37_97BA_DD7D2FC4F12C_.wvu.FilterData" localSheetId="4" hidden="1">'Инф. плат. системы'!$A$11:$I$14</definedName>
    <definedName name="Z_8A345121_C29C_4C37_97BA_DD7D2FC4F12C_.wvu.FilterData" localSheetId="0" hidden="1">'ККМ и АСПД'!$A$11:$I$11</definedName>
    <definedName name="Z_8A345121_C29C_4C37_97BA_DD7D2FC4F12C_.wvu.FilterData" localSheetId="5" hidden="1">'Оборудования для б.карт'!$A$11:$I$11</definedName>
    <definedName name="Z_8A345121_C29C_4C37_97BA_DD7D2FC4F12C_.wvu.FilterData" localSheetId="6" hidden="1">'Штрих-код'!$A$11:$I$227</definedName>
    <definedName name="Z_8A345121_C29C_4C37_97BA_DD7D2FC4F12C_.wvu.PrintArea" localSheetId="2" hidden="1">'POS-периферия'!$A$1:$I$134</definedName>
    <definedName name="Z_8A345121_C29C_4C37_97BA_DD7D2FC4F12C_.wvu.PrintArea" localSheetId="1" hidden="1">'POS-системы ККМ'!#REF!</definedName>
    <definedName name="Z_8A345121_C29C_4C37_97BA_DD7D2FC4F12C_.wvu.PrintArea" localSheetId="3" hidden="1">'Весы с печатью'!$A$1:$I$30</definedName>
    <definedName name="Z_8A345121_C29C_4C37_97BA_DD7D2FC4F12C_.wvu.PrintArea" localSheetId="4" hidden="1">'Инф. плат. системы'!$A$1:$I$14</definedName>
    <definedName name="Z_8A345121_C29C_4C37_97BA_DD7D2FC4F12C_.wvu.PrintArea" localSheetId="0" hidden="1">'ККМ и АСПД'!$A$1:$I$11</definedName>
    <definedName name="Z_8A345121_C29C_4C37_97BA_DD7D2FC4F12C_.wvu.PrintArea" localSheetId="6" hidden="1">'Штрих-код'!$A$1:$I$210</definedName>
    <definedName name="Z_8A345121_C29C_4C37_97BA_DD7D2FC4F12C_.wvu.PrintTitles" localSheetId="2" hidden="1">'POS-периферия'!$1:$11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'Весы с печатью'!$11:$11</definedName>
    <definedName name="Z_8A345121_C29C_4C37_97BA_DD7D2FC4F12C_.wvu.PrintTitles" localSheetId="4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5" hidden="1">'Оборудования для б.карт'!$1:$11</definedName>
    <definedName name="Z_8A345121_C29C_4C37_97BA_DD7D2FC4F12C_.wvu.PrintTitles" localSheetId="6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3" hidden="1">'Весы с печатью'!$A$11:$I$30</definedName>
    <definedName name="Z_8C0E7526_1878_4372_89B2_B32526FA8A3A_.wvu.FilterData" localSheetId="4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5" hidden="1">'Оборудования для б.карт'!$A$11:$I$11</definedName>
    <definedName name="Z_8C0E7526_1878_4372_89B2_B32526FA8A3A_.wvu.FilterData" localSheetId="6" hidden="1">'Штрих-код'!$A$11:$I$210</definedName>
    <definedName name="Z_8C0E7526_1878_4372_89B2_B32526FA8A3A_.wvu.PrintArea" localSheetId="1" hidden="1">'POS-системы ККМ'!#REF!</definedName>
    <definedName name="Z_8C0E7526_1878_4372_89B2_B32526FA8A3A_.wvu.PrintArea" localSheetId="3" hidden="1">'Весы с печатью'!$A$1:$I$30</definedName>
    <definedName name="Z_8C0E7526_1878_4372_89B2_B32526FA8A3A_.wvu.PrintArea" localSheetId="4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5" hidden="1">'Оборудования для б.карт'!$A$1:$I$11</definedName>
    <definedName name="Z_8C0E7526_1878_4372_89B2_B32526FA8A3A_.wvu.PrintArea" localSheetId="6" hidden="1">'Штрих-код'!$A$1:$I$210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'Весы с печатью'!$11:$11</definedName>
    <definedName name="Z_8C0E7526_1878_4372_89B2_B32526FA8A3A_.wvu.PrintTitles" localSheetId="4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5" hidden="1">'Оборудования для б.карт'!$1:$11</definedName>
    <definedName name="Z_8C0E7526_1878_4372_89B2_B32526FA8A3A_.wvu.PrintTitles" localSheetId="6" hidden="1">'Штрих-код'!$1:$11</definedName>
    <definedName name="Z_8C0E7526_1878_4372_89B2_B32526FA8A3A_.wvu.Rows" localSheetId="6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'POS-периферия'!$A$11:$I$134</definedName>
    <definedName name="Z_8CAEE878_299B_418F_AC15_40EE556460F7_.wvu.FilterData" localSheetId="3" hidden="1">'Весы с печатью'!$A$11:$I$30</definedName>
    <definedName name="Z_8CAEE878_299B_418F_AC15_40EE556460F7_.wvu.FilterData" localSheetId="4" hidden="1">'Инф. плат. системы'!$A$11:$I$14</definedName>
    <definedName name="Z_8CAEE878_299B_418F_AC15_40EE556460F7_.wvu.FilterData" localSheetId="0" hidden="1">'ККМ и АСПД'!$A$11:$I$11</definedName>
    <definedName name="Z_8CAEE878_299B_418F_AC15_40EE556460F7_.wvu.FilterData" localSheetId="5" hidden="1">'Оборудования для б.карт'!$A$11:$I$11</definedName>
    <definedName name="Z_8CAEE878_299B_418F_AC15_40EE556460F7_.wvu.FilterData" localSheetId="6" hidden="1">'Штрих-код'!$A$11:$I$496</definedName>
    <definedName name="Z_8CAEE878_299B_418F_AC15_40EE556460F7_.wvu.PrintArea" localSheetId="2" hidden="1">'POS-периферия'!$A$1:$I$134</definedName>
    <definedName name="Z_8CAEE878_299B_418F_AC15_40EE556460F7_.wvu.PrintArea" localSheetId="3" hidden="1">'Весы с печатью'!$A$1:$I$35</definedName>
    <definedName name="Z_8CAEE878_299B_418F_AC15_40EE556460F7_.wvu.PrintArea" localSheetId="4" hidden="1">'Инф. плат. системы'!$A$1:$I$14</definedName>
    <definedName name="Z_8CAEE878_299B_418F_AC15_40EE556460F7_.wvu.PrintArea" localSheetId="0" hidden="1">'ККМ и АСПД'!$A$1:$I$11</definedName>
    <definedName name="Z_8CAEE878_299B_418F_AC15_40EE556460F7_.wvu.PrintArea" localSheetId="5" hidden="1">'Оборудования для б.карт'!$A$1:$I$11</definedName>
    <definedName name="Z_8CAEE878_299B_418F_AC15_40EE556460F7_.wvu.PrintArea" localSheetId="6" hidden="1">'Штрих-код'!$A$1:$I$496</definedName>
    <definedName name="Z_8CAEE878_299B_418F_AC15_40EE556460F7_.wvu.PrintTitles" localSheetId="2" hidden="1">'POS-периферия'!$1:$11</definedName>
    <definedName name="Z_8CAEE878_299B_418F_AC15_40EE556460F7_.wvu.PrintTitles" localSheetId="3" hidden="1">'Весы с печатью'!$11:$11</definedName>
    <definedName name="Z_8CAEE878_299B_418F_AC15_40EE556460F7_.wvu.PrintTitles" localSheetId="4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5" hidden="1">'Оборудования для б.карт'!$1:$11</definedName>
    <definedName name="Z_8CAEE878_299B_418F_AC15_40EE556460F7_.wvu.PrintTitles" localSheetId="6" hidden="1">'Штрих-код'!$1:$11</definedName>
    <definedName name="Z_8CCF42F6_8280_4753_B527_1C4D2BA938D1_.wvu.FilterData" localSheetId="2" hidden="1">'POS-периферия'!$A$11:$I$134</definedName>
    <definedName name="Z_8CCF42F6_8280_4753_B527_1C4D2BA938D1_.wvu.FilterData" localSheetId="1" hidden="1">'POS-системы ККМ'!#REF!</definedName>
    <definedName name="Z_8CCF42F6_8280_4753_B527_1C4D2BA938D1_.wvu.FilterData" localSheetId="3" hidden="1">'Весы с печатью'!$A$11:$I$30</definedName>
    <definedName name="Z_8CCF42F6_8280_4753_B527_1C4D2BA938D1_.wvu.FilterData" localSheetId="4" hidden="1">'Инф. плат. системы'!$A$11:$I$14</definedName>
    <definedName name="Z_8CCF42F6_8280_4753_B527_1C4D2BA938D1_.wvu.FilterData" localSheetId="0" hidden="1">'ККМ и АСПД'!$A$11:$I$11</definedName>
    <definedName name="Z_8CCF42F6_8280_4753_B527_1C4D2BA938D1_.wvu.FilterData" localSheetId="5" hidden="1">'Оборудования для б.карт'!$A$11:$I$11</definedName>
    <definedName name="Z_8CCF42F6_8280_4753_B527_1C4D2BA938D1_.wvu.FilterData" localSheetId="6" hidden="1">'Штрих-код'!$A$11:$I$496</definedName>
    <definedName name="Z_8CCF42F6_8280_4753_B527_1C4D2BA938D1_.wvu.PrintArea" localSheetId="2" hidden="1">'POS-периферия'!$A$1:$I$134</definedName>
    <definedName name="Z_8CCF42F6_8280_4753_B527_1C4D2BA938D1_.wvu.PrintArea" localSheetId="1" hidden="1">'POS-системы ККМ'!#REF!</definedName>
    <definedName name="Z_8CCF42F6_8280_4753_B527_1C4D2BA938D1_.wvu.PrintArea" localSheetId="3" hidden="1">'Весы с печатью'!$A$1:$I$30</definedName>
    <definedName name="Z_8CCF42F6_8280_4753_B527_1C4D2BA938D1_.wvu.PrintArea" localSheetId="4" hidden="1">'Инф. плат. системы'!$A$1:$I$14</definedName>
    <definedName name="Z_8CCF42F6_8280_4753_B527_1C4D2BA938D1_.wvu.PrintArea" localSheetId="0" hidden="1">'ККМ и АСПД'!$A$1:$I$11</definedName>
    <definedName name="Z_8CCF42F6_8280_4753_B527_1C4D2BA938D1_.wvu.PrintArea" localSheetId="5" hidden="1">'Оборудования для б.карт'!$A$1:$I$11</definedName>
    <definedName name="Z_8CCF42F6_8280_4753_B527_1C4D2BA938D1_.wvu.PrintArea" localSheetId="6" hidden="1">'Штрих-код'!$A$1:$I$465</definedName>
    <definedName name="Z_8CCF42F6_8280_4753_B527_1C4D2BA938D1_.wvu.PrintTitles" localSheetId="2" hidden="1">'POS-периферия'!$1:$11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'Весы с печатью'!$11:$11</definedName>
    <definedName name="Z_8CCF42F6_8280_4753_B527_1C4D2BA938D1_.wvu.PrintTitles" localSheetId="4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5" hidden="1">'Оборудования для б.карт'!$1:$11</definedName>
    <definedName name="Z_8CCF42F6_8280_4753_B527_1C4D2BA938D1_.wvu.PrintTitles" localSheetId="6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3" hidden="1">'Весы с печатью'!$A$11:$I$30</definedName>
    <definedName name="Z_8E391FDD_2A9A_4DB2_9C4A_85C74064679B_.wvu.FilterData" localSheetId="4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5" hidden="1">'Оборудования для б.карт'!$A$11:$I$11</definedName>
    <definedName name="Z_8E391FDD_2A9A_4DB2_9C4A_85C74064679B_.wvu.FilterData" localSheetId="6" hidden="1">'Штрих-код'!$A$11:$I$210</definedName>
    <definedName name="Z_8E391FDD_2A9A_4DB2_9C4A_85C74064679B_.wvu.PrintArea" localSheetId="2" hidden="1">'POS-периферия'!$A$1:$I$134</definedName>
    <definedName name="Z_8E391FDD_2A9A_4DB2_9C4A_85C74064679B_.wvu.PrintArea" localSheetId="1" hidden="1">'POS-системы ККМ'!#REF!</definedName>
    <definedName name="Z_8E391FDD_2A9A_4DB2_9C4A_85C74064679B_.wvu.PrintArea" localSheetId="3" hidden="1">'Весы с печатью'!$A$1:$I$30</definedName>
    <definedName name="Z_8E391FDD_2A9A_4DB2_9C4A_85C74064679B_.wvu.PrintArea" localSheetId="4" hidden="1">'Инф. плат. системы'!$A$1:$I$14</definedName>
    <definedName name="Z_8E391FDD_2A9A_4DB2_9C4A_85C74064679B_.wvu.PrintArea" localSheetId="6" hidden="1">'Штрих-код'!$A$1:$I$210</definedName>
    <definedName name="Z_8E391FDD_2A9A_4DB2_9C4A_85C74064679B_.wvu.PrintTitles" localSheetId="2" hidden="1">'POS-периферия'!$1:$11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'Весы с печатью'!$11:$11</definedName>
    <definedName name="Z_8E391FDD_2A9A_4DB2_9C4A_85C74064679B_.wvu.PrintTitles" localSheetId="4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5" hidden="1">'Оборудования для б.карт'!$1:$11</definedName>
    <definedName name="Z_8E391FDD_2A9A_4DB2_9C4A_85C74064679B_.wvu.PrintTitles" localSheetId="6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3" hidden="1">'Весы с печатью'!$A$11:$I$30</definedName>
    <definedName name="Z_99F111EF_B072_4A3F_B4E1_9CC9FA0C9407_.wvu.FilterData" localSheetId="4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5" hidden="1">'Оборудования для б.карт'!$A$11:$I$11</definedName>
    <definedName name="Z_99F111EF_B072_4A3F_B4E1_9CC9FA0C9407_.wvu.FilterData" localSheetId="6" hidden="1">'Штрих-код'!$A$11:$I$210</definedName>
    <definedName name="Z_99F111EF_B072_4A3F_B4E1_9CC9FA0C9407_.wvu.PrintArea" localSheetId="2" hidden="1">'POS-периферия'!$A$1:$I$134</definedName>
    <definedName name="Z_99F111EF_B072_4A3F_B4E1_9CC9FA0C9407_.wvu.PrintArea" localSheetId="1" hidden="1">'POS-системы ККМ'!#REF!</definedName>
    <definedName name="Z_99F111EF_B072_4A3F_B4E1_9CC9FA0C9407_.wvu.PrintArea" localSheetId="3" hidden="1">'Весы с печатью'!$A$1:$I$30</definedName>
    <definedName name="Z_99F111EF_B072_4A3F_B4E1_9CC9FA0C9407_.wvu.PrintArea" localSheetId="4" hidden="1">'Инф. плат. системы'!$A$1:$I$14</definedName>
    <definedName name="Z_99F111EF_B072_4A3F_B4E1_9CC9FA0C9407_.wvu.PrintArea" localSheetId="0" hidden="1">'ККМ и АСПД'!$A$1:$I$11</definedName>
    <definedName name="Z_99F111EF_B072_4A3F_B4E1_9CC9FA0C9407_.wvu.PrintArea" localSheetId="6" hidden="1">'Штрих-код'!$A$1:$I$210</definedName>
    <definedName name="Z_99F111EF_B072_4A3F_B4E1_9CC9FA0C9407_.wvu.PrintTitles" localSheetId="2" hidden="1">'POS-периферия'!$1:$11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'Весы с печатью'!$11:$11</definedName>
    <definedName name="Z_99F111EF_B072_4A3F_B4E1_9CC9FA0C9407_.wvu.PrintTitles" localSheetId="4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5" hidden="1">'Оборудования для б.карт'!$1:$11</definedName>
    <definedName name="Z_99F111EF_B072_4A3F_B4E1_9CC9FA0C9407_.wvu.PrintTitles" localSheetId="6" hidden="1">'Штрих-код'!$1:$11</definedName>
    <definedName name="Z_B78ECC8D_63B7_488E_A3F5_787B5B36BA90_.wvu.FilterData" localSheetId="1" hidden="1">'POS-системы ККМ'!#REF!</definedName>
    <definedName name="Z_B78ECC8D_63B7_488E_A3F5_787B5B36BA90_.wvu.FilterData" localSheetId="3" hidden="1">'Весы с печатью'!$A$11:$I$30</definedName>
    <definedName name="Z_B78ECC8D_63B7_488E_A3F5_787B5B36BA90_.wvu.FilterData" localSheetId="4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5" hidden="1">'Оборудования для б.карт'!$A$11:$I$11</definedName>
    <definedName name="Z_B78ECC8D_63B7_488E_A3F5_787B5B36BA90_.wvu.FilterData" localSheetId="6" hidden="1">'Штрих-код'!$A$11:$I$210</definedName>
    <definedName name="Z_B78ECC8D_63B7_488E_A3F5_787B5B36BA90_.wvu.PrintArea" localSheetId="1" hidden="1">'POS-системы ККМ'!#REF!</definedName>
    <definedName name="Z_B78ECC8D_63B7_488E_A3F5_787B5B36BA90_.wvu.PrintArea" localSheetId="3" hidden="1">'Весы с печатью'!$A$1:$I$30</definedName>
    <definedName name="Z_B78ECC8D_63B7_488E_A3F5_787B5B36BA90_.wvu.PrintArea" localSheetId="4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5" hidden="1">'Оборудования для б.карт'!$A$1:$I$11</definedName>
    <definedName name="Z_B78ECC8D_63B7_488E_A3F5_787B5B36BA90_.wvu.PrintArea" localSheetId="6" hidden="1">'Штрих-код'!$A$1:$I$210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'Весы с печатью'!$11:$11</definedName>
    <definedName name="Z_B78ECC8D_63B7_488E_A3F5_787B5B36BA90_.wvu.PrintTitles" localSheetId="4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5" hidden="1">'Оборудования для б.карт'!$1:$11</definedName>
    <definedName name="Z_B78ECC8D_63B7_488E_A3F5_787B5B36BA90_.wvu.PrintTitles" localSheetId="6" hidden="1">'Штрих-код'!$1:$11</definedName>
    <definedName name="Z_B910A39E_9E40_4F26_AB0C_152988AC4DF9_.wvu.FilterData" localSheetId="2" hidden="1">'POS-периферия'!$A$11:$I$134</definedName>
    <definedName name="Z_B910A39E_9E40_4F26_AB0C_152988AC4DF9_.wvu.FilterData" localSheetId="1" hidden="1">'POS-системы ККМ'!#REF!</definedName>
    <definedName name="Z_B910A39E_9E40_4F26_AB0C_152988AC4DF9_.wvu.FilterData" localSheetId="3" hidden="1">'Весы с печатью'!$A$11:$I$30</definedName>
    <definedName name="Z_B910A39E_9E40_4F26_AB0C_152988AC4DF9_.wvu.FilterData" localSheetId="4" hidden="1">'Инф. плат. системы'!$A$11:$I$14</definedName>
    <definedName name="Z_B910A39E_9E40_4F26_AB0C_152988AC4DF9_.wvu.FilterData" localSheetId="0" hidden="1">'ККМ и АСПД'!$A$11:$I$11</definedName>
    <definedName name="Z_B910A39E_9E40_4F26_AB0C_152988AC4DF9_.wvu.FilterData" localSheetId="5" hidden="1">'Оборудования для б.карт'!$A$11:$I$11</definedName>
    <definedName name="Z_B910A39E_9E40_4F26_AB0C_152988AC4DF9_.wvu.FilterData" localSheetId="6" hidden="1">'Штрих-код'!$A$11:$I$496</definedName>
    <definedName name="Z_B910A39E_9E40_4F26_AB0C_152988AC4DF9_.wvu.PrintArea" localSheetId="2" hidden="1">'POS-периферия'!$A$1:$I$134</definedName>
    <definedName name="Z_B910A39E_9E40_4F26_AB0C_152988AC4DF9_.wvu.PrintArea" localSheetId="1" hidden="1">'POS-системы ККМ'!#REF!</definedName>
    <definedName name="Z_B910A39E_9E40_4F26_AB0C_152988AC4DF9_.wvu.PrintArea" localSheetId="3" hidden="1">'Весы с печатью'!$A$1:$I$30</definedName>
    <definedName name="Z_B910A39E_9E40_4F26_AB0C_152988AC4DF9_.wvu.PrintArea" localSheetId="4" hidden="1">'Инф. плат. системы'!$A$1:$I$14</definedName>
    <definedName name="Z_B910A39E_9E40_4F26_AB0C_152988AC4DF9_.wvu.PrintArea" localSheetId="0" hidden="1">'ККМ и АСПД'!$A$1:$I$11</definedName>
    <definedName name="Z_B910A39E_9E40_4F26_AB0C_152988AC4DF9_.wvu.PrintArea" localSheetId="5" hidden="1">'Оборудования для б.карт'!$A$1:$I$11</definedName>
    <definedName name="Z_B910A39E_9E40_4F26_AB0C_152988AC4DF9_.wvu.PrintArea" localSheetId="6" hidden="1">'Штрих-код'!$A$1:$I$210</definedName>
    <definedName name="Z_B910A39E_9E40_4F26_AB0C_152988AC4DF9_.wvu.PrintTitles" localSheetId="2" hidden="1">'POS-периферия'!$1:$11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'Весы с печатью'!$11:$11</definedName>
    <definedName name="Z_B910A39E_9E40_4F26_AB0C_152988AC4DF9_.wvu.PrintTitles" localSheetId="4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5" hidden="1">'Оборудования для б.карт'!$1:$11</definedName>
    <definedName name="Z_B910A39E_9E40_4F26_AB0C_152988AC4DF9_.wvu.PrintTitles" localSheetId="6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3" hidden="1">'Весы с печатью'!$A$11:$I$30</definedName>
    <definedName name="Z_C285ED76_0E70_4E44_9858_A62ACA8188EB_.wvu.FilterData" localSheetId="4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5" hidden="1">'Оборудования для б.карт'!$A$11:$I$11</definedName>
    <definedName name="Z_C285ED76_0E70_4E44_9858_A62ACA8188EB_.wvu.FilterData" localSheetId="6" hidden="1">'Штрих-код'!$A$11:$I$210</definedName>
    <definedName name="Z_C285ED76_0E70_4E44_9858_A62ACA8188EB_.wvu.PrintArea" localSheetId="2" hidden="1">'POS-периферия'!$A$1:$I$134</definedName>
    <definedName name="Z_C285ED76_0E70_4E44_9858_A62ACA8188EB_.wvu.PrintArea" localSheetId="1" hidden="1">'POS-системы ККМ'!#REF!</definedName>
    <definedName name="Z_C285ED76_0E70_4E44_9858_A62ACA8188EB_.wvu.PrintArea" localSheetId="3" hidden="1">'Весы с печатью'!$A$1:$I$30</definedName>
    <definedName name="Z_C285ED76_0E70_4E44_9858_A62ACA8188EB_.wvu.PrintArea" localSheetId="4" hidden="1">'Инф. плат. системы'!$A$1:$I$14</definedName>
    <definedName name="Z_C285ED76_0E70_4E44_9858_A62ACA8188EB_.wvu.PrintArea" localSheetId="0" hidden="1">'ККМ и АСПД'!$A$1:$I$11</definedName>
    <definedName name="Z_C285ED76_0E70_4E44_9858_A62ACA8188EB_.wvu.PrintArea" localSheetId="6" hidden="1">'Штрих-код'!$A$1:$I$210</definedName>
    <definedName name="Z_C285ED76_0E70_4E44_9858_A62ACA8188EB_.wvu.PrintTitles" localSheetId="2" hidden="1">'POS-периферия'!$1:$11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'Весы с печатью'!$11:$11</definedName>
    <definedName name="Z_C285ED76_0E70_4E44_9858_A62ACA8188EB_.wvu.PrintTitles" localSheetId="4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5" hidden="1">'Оборудования для б.карт'!$1:$11</definedName>
    <definedName name="Z_C285ED76_0E70_4E44_9858_A62ACA8188EB_.wvu.PrintTitles" localSheetId="6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3" hidden="1">'Весы с печатью'!$A$11:$I$30</definedName>
    <definedName name="Z_C685B4D9_86CA_45B8_8152_326104CFDBAF_.wvu.FilterData" localSheetId="4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5" hidden="1">'Оборудования для б.карт'!$A$11:$I$11</definedName>
    <definedName name="Z_C685B4D9_86CA_45B8_8152_326104CFDBAF_.wvu.FilterData" localSheetId="6" hidden="1">'Штрих-код'!$A$11:$I$210</definedName>
    <definedName name="Z_C685B4D9_86CA_45B8_8152_326104CFDBAF_.wvu.PrintArea" localSheetId="2" hidden="1">'POS-периферия'!$A$1:$I$134</definedName>
    <definedName name="Z_C685B4D9_86CA_45B8_8152_326104CFDBAF_.wvu.PrintArea" localSheetId="1" hidden="1">'POS-системы ККМ'!#REF!</definedName>
    <definedName name="Z_C685B4D9_86CA_45B8_8152_326104CFDBAF_.wvu.PrintArea" localSheetId="3" hidden="1">'Весы с печатью'!$A$1:$I$30</definedName>
    <definedName name="Z_C685B4D9_86CA_45B8_8152_326104CFDBAF_.wvu.PrintArea" localSheetId="4" hidden="1">'Инф. плат. системы'!$A$1:$I$14</definedName>
    <definedName name="Z_C685B4D9_86CA_45B8_8152_326104CFDBAF_.wvu.PrintArea" localSheetId="6" hidden="1">'Штрих-код'!$A$1:$I$210</definedName>
    <definedName name="Z_C685B4D9_86CA_45B8_8152_326104CFDBAF_.wvu.PrintTitles" localSheetId="2" hidden="1">'POS-периферия'!$1:$11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'Весы с печатью'!$11:$11</definedName>
    <definedName name="Z_C685B4D9_86CA_45B8_8152_326104CFDBAF_.wvu.PrintTitles" localSheetId="4" hidden="1">'Инф. плат. системы'!$7:$11</definedName>
    <definedName name="Z_C685B4D9_86CA_45B8_8152_326104CFDBAF_.wvu.PrintTitles" localSheetId="5" hidden="1">'Оборудования для б.карт'!$1:$11</definedName>
    <definedName name="Z_C685B4D9_86CA_45B8_8152_326104CFDBAF_.wvu.PrintTitles" localSheetId="6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3" hidden="1">'Весы с печатью'!$A$11:$I$30</definedName>
    <definedName name="Z_CA57D1A0_03FD_4F4E_A2CF_3D216AC00C20_.wvu.FilterData" localSheetId="4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5" hidden="1">'Оборудования для б.карт'!$A$11:$I$11</definedName>
    <definedName name="Z_CA57D1A0_03FD_4F4E_A2CF_3D216AC00C20_.wvu.FilterData" localSheetId="6" hidden="1">'Штрих-код'!$A$11:$I$210</definedName>
    <definedName name="Z_CA57D1A0_03FD_4F4E_A2CF_3D216AC00C20_.wvu.PrintArea" localSheetId="2" hidden="1">'POS-периферия'!$A$1:$I$134</definedName>
    <definedName name="Z_CA57D1A0_03FD_4F4E_A2CF_3D216AC00C20_.wvu.PrintArea" localSheetId="1" hidden="1">'POS-системы ККМ'!#REF!</definedName>
    <definedName name="Z_CA57D1A0_03FD_4F4E_A2CF_3D216AC00C20_.wvu.PrintArea" localSheetId="3" hidden="1">'Весы с печатью'!$A$1:$I$30</definedName>
    <definedName name="Z_CA57D1A0_03FD_4F4E_A2CF_3D216AC00C20_.wvu.PrintArea" localSheetId="4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5" hidden="1">'Оборудования для б.карт'!$A$1:$I$11</definedName>
    <definedName name="Z_CA57D1A0_03FD_4F4E_A2CF_3D216AC00C20_.wvu.PrintArea" localSheetId="6" hidden="1">'Штрих-код'!$A$1:$I$210</definedName>
    <definedName name="Z_CA57D1A0_03FD_4F4E_A2CF_3D216AC00C20_.wvu.PrintTitles" localSheetId="2" hidden="1">'POS-периферия'!$1:$11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'Весы с печатью'!$11:$11</definedName>
    <definedName name="Z_CA57D1A0_03FD_4F4E_A2CF_3D216AC00C20_.wvu.PrintTitles" localSheetId="4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5" hidden="1">'Оборудования для б.карт'!$1:$11</definedName>
    <definedName name="Z_CA57D1A0_03FD_4F4E_A2CF_3D216AC00C20_.wvu.PrintTitles" localSheetId="6" hidden="1">'Штрих-код'!$1:$11</definedName>
    <definedName name="Z_CEB690E4_6019_48B2_8D35_C6640FE5AF4B_.wvu.FilterData" localSheetId="2" hidden="1">'POS-периферия'!$A$11:$I$11</definedName>
    <definedName name="Z_CEB690E4_6019_48B2_8D35_C6640FE5AF4B_.wvu.FilterData" localSheetId="1" hidden="1">'POS-системы ККМ'!#REF!</definedName>
    <definedName name="Z_CEB690E4_6019_48B2_8D35_C6640FE5AF4B_.wvu.FilterData" localSheetId="3" hidden="1">'Весы с печатью'!$A$11:$I$30</definedName>
    <definedName name="Z_CEB690E4_6019_48B2_8D35_C6640FE5AF4B_.wvu.FilterData" localSheetId="4" hidden="1">'Инф. плат. системы'!$A$11:$I$14</definedName>
    <definedName name="Z_CEB690E4_6019_48B2_8D35_C6640FE5AF4B_.wvu.FilterData" localSheetId="0" hidden="1">'ККМ и АСПД'!$A$11:$I$11</definedName>
    <definedName name="Z_CEB690E4_6019_48B2_8D35_C6640FE5AF4B_.wvu.FilterData" localSheetId="5" hidden="1">'Оборудования для б.карт'!$A$11:$I$11</definedName>
    <definedName name="Z_CEB690E4_6019_48B2_8D35_C6640FE5AF4B_.wvu.FilterData" localSheetId="6" hidden="1">'Штрих-код'!$A$11:$I$442</definedName>
    <definedName name="Z_CEB690E4_6019_48B2_8D35_C6640FE5AF4B_.wvu.PrintArea" localSheetId="2" hidden="1">'POS-периферия'!$A$1:$I$134</definedName>
    <definedName name="Z_CEB690E4_6019_48B2_8D35_C6640FE5AF4B_.wvu.PrintArea" localSheetId="1" hidden="1">'POS-системы ККМ'!#REF!</definedName>
    <definedName name="Z_CEB690E4_6019_48B2_8D35_C6640FE5AF4B_.wvu.PrintArea" localSheetId="3" hidden="1">'Весы с печатью'!$A$1:$I$30</definedName>
    <definedName name="Z_CEB690E4_6019_48B2_8D35_C6640FE5AF4B_.wvu.PrintArea" localSheetId="4" hidden="1">'Инф. плат. системы'!$A$1:$I$14</definedName>
    <definedName name="Z_CEB690E4_6019_48B2_8D35_C6640FE5AF4B_.wvu.PrintArea" localSheetId="6" hidden="1">'Штрих-код'!$A$1:$I$210</definedName>
    <definedName name="Z_CEB690E4_6019_48B2_8D35_C6640FE5AF4B_.wvu.PrintTitles" localSheetId="2" hidden="1">'POS-периферия'!$1:$11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'Весы с печатью'!$11:$11</definedName>
    <definedName name="Z_CEB690E4_6019_48B2_8D35_C6640FE5AF4B_.wvu.PrintTitles" localSheetId="4" hidden="1">'Инф. плат. системы'!$7:$11</definedName>
    <definedName name="Z_CEB690E4_6019_48B2_8D35_C6640FE5AF4B_.wvu.PrintTitles" localSheetId="5" hidden="1">'Оборудования для б.карт'!$1:$11</definedName>
    <definedName name="Z_CEB690E4_6019_48B2_8D35_C6640FE5AF4B_.wvu.PrintTitles" localSheetId="6" hidden="1">'Штрих-код'!$1:$11</definedName>
    <definedName name="Z_E09E112B_A15B_4111_9B78_9B966A3E0FC2_.wvu.FilterData" localSheetId="2" hidden="1">'POS-периферия'!$A$11:$I$134</definedName>
    <definedName name="Z_E09E112B_A15B_4111_9B78_9B966A3E0FC2_.wvu.FilterData" localSheetId="3" hidden="1">'Весы с печатью'!$A$11:$I$30</definedName>
    <definedName name="Z_E09E112B_A15B_4111_9B78_9B966A3E0FC2_.wvu.FilterData" localSheetId="4" hidden="1">'Инф. плат. системы'!$A$11:$I$14</definedName>
    <definedName name="Z_E09E112B_A15B_4111_9B78_9B966A3E0FC2_.wvu.FilterData" localSheetId="0" hidden="1">'ККМ и АСПД'!$A$11:$I$11</definedName>
    <definedName name="Z_E09E112B_A15B_4111_9B78_9B966A3E0FC2_.wvu.FilterData" localSheetId="5" hidden="1">'Оборудования для б.карт'!$A$11:$I$11</definedName>
    <definedName name="Z_E09E112B_A15B_4111_9B78_9B966A3E0FC2_.wvu.FilterData" localSheetId="6" hidden="1">'Штрих-код'!$A$11:$I$496</definedName>
    <definedName name="Z_E09E112B_A15B_4111_9B78_9B966A3E0FC2_.wvu.PrintArea" localSheetId="2" hidden="1">'POS-периферия'!$A$1:$I$134</definedName>
    <definedName name="Z_E09E112B_A15B_4111_9B78_9B966A3E0FC2_.wvu.PrintArea" localSheetId="3" hidden="1">'Весы с печатью'!$A$1:$I$35</definedName>
    <definedName name="Z_E09E112B_A15B_4111_9B78_9B966A3E0FC2_.wvu.PrintArea" localSheetId="4" hidden="1">'Инф. плат. системы'!$A$1:$I$14</definedName>
    <definedName name="Z_E09E112B_A15B_4111_9B78_9B966A3E0FC2_.wvu.PrintArea" localSheetId="0" hidden="1">'ККМ и АСПД'!$A$1:$I$11</definedName>
    <definedName name="Z_E09E112B_A15B_4111_9B78_9B966A3E0FC2_.wvu.PrintArea" localSheetId="5" hidden="1">'Оборудования для б.карт'!$A$1:$I$11</definedName>
    <definedName name="Z_E09E112B_A15B_4111_9B78_9B966A3E0FC2_.wvu.PrintArea" localSheetId="6" hidden="1">'Штрих-код'!$A$1:$I$496</definedName>
    <definedName name="Z_E09E112B_A15B_4111_9B78_9B966A3E0FC2_.wvu.PrintTitles" localSheetId="2" hidden="1">'POS-периферия'!$1:$11</definedName>
    <definedName name="Z_E09E112B_A15B_4111_9B78_9B966A3E0FC2_.wvu.PrintTitles" localSheetId="3" hidden="1">'Весы с печатью'!$11:$11</definedName>
    <definedName name="Z_E09E112B_A15B_4111_9B78_9B966A3E0FC2_.wvu.PrintTitles" localSheetId="4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5" hidden="1">'Оборудования для б.карт'!$1:$11</definedName>
    <definedName name="Z_E09E112B_A15B_4111_9B78_9B966A3E0FC2_.wvu.PrintTitles" localSheetId="6" hidden="1">'Штрих-код'!$1:$11</definedName>
    <definedName name="Z_F1A4773A_5C2C_4EF7_956A_DB504845989A_.wvu.FilterData" localSheetId="3" hidden="1">'Весы с печатью'!$A$11:$I$30</definedName>
    <definedName name="Z_F1A4773A_5C2C_4EF7_956A_DB504845989A_.wvu.FilterData" localSheetId="4" hidden="1">'Инф. плат. системы'!$A$11:$I$14</definedName>
    <definedName name="Z_F1A4773A_5C2C_4EF7_956A_DB504845989A_.wvu.FilterData" localSheetId="5" hidden="1">'Оборудования для б.карт'!$A$11:$I$11</definedName>
    <definedName name="Z_F1A4773A_5C2C_4EF7_956A_DB504845989A_.wvu.FilterData" localSheetId="6" hidden="1">'Штрих-код'!$A$11:$I$227</definedName>
    <definedName name="Z_F870C970_F366_441D_95FF_71B3B1EB4B7C_.wvu.FilterData" localSheetId="1" hidden="1">'POS-системы ККМ'!#REF!</definedName>
    <definedName name="Z_F870C970_F366_441D_95FF_71B3B1EB4B7C_.wvu.FilterData" localSheetId="3" hidden="1">'Весы с печатью'!$A$11:$I$30</definedName>
    <definedName name="Z_F870C970_F366_441D_95FF_71B3B1EB4B7C_.wvu.FilterData" localSheetId="4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5" hidden="1">'Оборудования для б.карт'!$A$11:$I$11</definedName>
    <definedName name="Z_F870C970_F366_441D_95FF_71B3B1EB4B7C_.wvu.FilterData" localSheetId="6" hidden="1">'Штрих-код'!$A$11:$I$11</definedName>
    <definedName name="Z_FA20A04E_5C31_4BBB_B9F8_9CE281B54232_.wvu.FilterData" localSheetId="2" hidden="1">'POS-периферия'!$A$11:$I$134</definedName>
    <definedName name="Z_FA20A04E_5C31_4BBB_B9F8_9CE281B54232_.wvu.FilterData" localSheetId="1" hidden="1">'POS-системы ККМ'!#REF!</definedName>
    <definedName name="Z_FA20A04E_5C31_4BBB_B9F8_9CE281B54232_.wvu.FilterData" localSheetId="3" hidden="1">'Весы с печатью'!$A$11:$I$30</definedName>
    <definedName name="Z_FA20A04E_5C31_4BBB_B9F8_9CE281B54232_.wvu.FilterData" localSheetId="4" hidden="1">'Инф. плат. системы'!$A$11:$I$14</definedName>
    <definedName name="Z_FA20A04E_5C31_4BBB_B9F8_9CE281B54232_.wvu.FilterData" localSheetId="0" hidden="1">'ККМ и АСПД'!$A$11:$I$11</definedName>
    <definedName name="Z_FA20A04E_5C31_4BBB_B9F8_9CE281B54232_.wvu.FilterData" localSheetId="5" hidden="1">'Оборудования для б.карт'!$A$11:$I$11</definedName>
    <definedName name="Z_FA20A04E_5C31_4BBB_B9F8_9CE281B54232_.wvu.FilterData" localSheetId="6" hidden="1">'Штрих-код'!$A$11:$I$496</definedName>
    <definedName name="Z_FA20A04E_5C31_4BBB_B9F8_9CE281B54232_.wvu.PrintArea" localSheetId="2" hidden="1">'POS-периферия'!$A$1:$I$134</definedName>
    <definedName name="Z_FA20A04E_5C31_4BBB_B9F8_9CE281B54232_.wvu.PrintArea" localSheetId="1" hidden="1">'POS-системы ККМ'!#REF!</definedName>
    <definedName name="Z_FA20A04E_5C31_4BBB_B9F8_9CE281B54232_.wvu.PrintArea" localSheetId="3" hidden="1">'Весы с печатью'!$A$1:$I$30</definedName>
    <definedName name="Z_FA20A04E_5C31_4BBB_B9F8_9CE281B54232_.wvu.PrintArea" localSheetId="4" hidden="1">'Инф. плат. системы'!$A$1:$I$14</definedName>
    <definedName name="Z_FA20A04E_5C31_4BBB_B9F8_9CE281B54232_.wvu.PrintArea" localSheetId="0" hidden="1">'ККМ и АСПД'!$A$1:$I$11</definedName>
    <definedName name="Z_FA20A04E_5C31_4BBB_B9F8_9CE281B54232_.wvu.PrintArea" localSheetId="5" hidden="1">'Оборудования для б.карт'!$A$1:$I$11</definedName>
    <definedName name="Z_FA20A04E_5C31_4BBB_B9F8_9CE281B54232_.wvu.PrintArea" localSheetId="6" hidden="1">'Штрих-код'!$A$1:$I$465</definedName>
    <definedName name="Z_FA20A04E_5C31_4BBB_B9F8_9CE281B54232_.wvu.PrintTitles" localSheetId="2" hidden="1">'POS-периферия'!$1:$11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'Весы с печатью'!$11:$11</definedName>
    <definedName name="Z_FA20A04E_5C31_4BBB_B9F8_9CE281B54232_.wvu.PrintTitles" localSheetId="4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5" hidden="1">'Оборудования для б.карт'!$1:$11</definedName>
    <definedName name="Z_FA20A04E_5C31_4BBB_B9F8_9CE281B54232_.wvu.PrintTitles" localSheetId="6" hidden="1">'Штрих-код'!$1:$11</definedName>
    <definedName name="Z_FD778D85_032C_437C_A2DC_92829CB76814_.wvu.FilterData" localSheetId="2" hidden="1">'POS-периферия'!$A$11:$I$134</definedName>
    <definedName name="Z_FD778D85_032C_437C_A2DC_92829CB76814_.wvu.FilterData" localSheetId="1" hidden="1">'POS-системы ККМ'!#REF!</definedName>
    <definedName name="_xlnm.Print_Titles" localSheetId="2">'POS-периферия'!$1:$11</definedName>
    <definedName name="_xlnm.Print_Titles" localSheetId="1">'POS-системы ККМ'!#REF!</definedName>
    <definedName name="_xlnm.Print_Titles" localSheetId="3">'Весы с печатью'!$11:$11</definedName>
    <definedName name="_xlnm.Print_Titles" localSheetId="4">'Инф. плат. системы'!$1:$11</definedName>
    <definedName name="_xlnm.Print_Titles" localSheetId="0">'ККМ и АСПД'!$1:$11</definedName>
    <definedName name="_xlnm.Print_Titles" localSheetId="5">'Оборудования для б.карт'!$1:$11</definedName>
    <definedName name="_xlnm.Print_Titles" localSheetId="6">'Штрих-код'!$1:$11</definedName>
    <definedName name="_xlnm.Print_Area" localSheetId="2">'POS-периферия'!$A$1:$J$134</definedName>
    <definedName name="_xlnm.Print_Area" localSheetId="1">'POS-системы ККМ'!$A$1:$J$264</definedName>
    <definedName name="_xlnm.Print_Area" localSheetId="3">'Весы с печатью'!$A$1:$J$35</definedName>
    <definedName name="_xlnm.Print_Area" localSheetId="4">'Инф. плат. системы'!$A$1:$J$14</definedName>
    <definedName name="_xlnm.Print_Area" localSheetId="0">'ККМ и АСПД'!$A$1:$J$82</definedName>
    <definedName name="_xlnm.Print_Area" localSheetId="5">'Оборудования для б.карт'!$A$1:$J$101</definedName>
    <definedName name="_xlnm.Print_Area" localSheetId="6">'Штрих-код'!$A$1:$J$496</definedName>
  </definedNames>
  <calcPr calcId="144525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sharedStrings.xml><?xml version="1.0" encoding="utf-8"?>
<sst xmlns="http://schemas.openxmlformats.org/spreadsheetml/2006/main" count="2824" uniqueCount="1314">
  <si>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</si>
  <si>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</si>
  <si>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</si>
  <si>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</si>
  <si>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</si>
  <si>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</si>
  <si>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</si>
  <si>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</si>
  <si>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</si>
  <si>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</si>
  <si>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</si>
  <si>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</si>
  <si>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</si>
  <si>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</si>
  <si>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</si>
  <si>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</si>
  <si>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</si>
  <si>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</si>
  <si>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</si>
  <si>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</si>
  <si>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</si>
  <si>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</si>
  <si>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</si>
  <si>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</si>
  <si>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</si>
  <si>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</si>
  <si>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</si>
  <si>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</si>
  <si>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</si>
  <si>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</si>
  <si>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>-</t>
  </si>
  <si>
    <t>Ручные сканеры: 2D</t>
  </si>
  <si>
    <t>Ручные сканеры: многоплоскостные</t>
  </si>
  <si>
    <t>Ручные сканеры: беспроводные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</si>
  <si>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</si>
  <si>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</si>
  <si>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</si>
  <si>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</si>
  <si>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</si>
  <si>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</si>
  <si>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</si>
  <si>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</si>
  <si>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</si>
  <si>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</si>
  <si>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</si>
  <si>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</si>
  <si>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</si>
  <si>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</si>
  <si>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</si>
  <si>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</si>
  <si>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</si>
  <si>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</si>
  <si>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</si>
  <si>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</si>
  <si>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</si>
  <si>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</si>
  <si>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</si>
  <si>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</si>
  <si>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</si>
  <si>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</si>
  <si>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</si>
  <si>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</si>
  <si>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</si>
  <si>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</si>
  <si>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</si>
  <si>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</si>
  <si>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</si>
  <si>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</si>
  <si>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</si>
  <si>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</si>
  <si>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</si>
  <si>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</si>
  <si>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</si>
  <si>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</si>
  <si>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</si>
  <si>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</si>
  <si>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</si>
  <si>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</si>
  <si>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</si>
  <si>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</si>
  <si>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</si>
  <si>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</si>
  <si>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</si>
  <si>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</si>
  <si>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</si>
  <si>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</si>
  <si>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</si>
  <si>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</si>
  <si>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</si>
  <si>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</si>
  <si>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</si>
  <si>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</si>
  <si>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</si>
  <si>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</si>
  <si>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</si>
  <si>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</si>
  <si>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</si>
  <si>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</si>
  <si>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</si>
  <si>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</si>
  <si>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</si>
  <si>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</si>
  <si>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</si>
  <si>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</si>
  <si>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</si>
  <si>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</si>
  <si>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</si>
  <si>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</si>
  <si>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</si>
  <si>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</si>
  <si>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</si>
  <si>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</si>
  <si>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</si>
  <si>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</si>
  <si>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</si>
  <si>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</si>
  <si>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</si>
  <si>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</si>
  <si>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</si>
  <si>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</si>
  <si>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</si>
  <si>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</si>
  <si>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</si>
  <si>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</si>
  <si>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</si>
  <si>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</si>
  <si>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</si>
  <si>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</si>
  <si>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</si>
  <si>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</si>
  <si>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Информационные киоски PriceChecker</t>
  </si>
  <si>
    <t>CITIZEN</t>
  </si>
  <si>
    <t>POS-клавиатура NCR 5932-7XXX программируемая чёрная PS/2 на 78 клавиш с ридером (3 дорожки)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</si>
  <si>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</si>
  <si>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</si>
  <si>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</si>
  <si>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</si>
  <si>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</si>
  <si>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</si>
  <si>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</si>
  <si>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Весы с печатью этикеток</t>
  </si>
  <si>
    <t>Счетчики банкнот</t>
  </si>
  <si>
    <t>Этикет-лента 58x40 (700 шт.) термо</t>
  </si>
  <si>
    <t>Этикет-лента 58x60 (500 шт.) термо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</si>
  <si>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</si>
  <si>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</si>
  <si>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</si>
  <si>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</si>
  <si>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</si>
  <si>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</si>
  <si>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</si>
  <si>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</si>
  <si>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</si>
  <si>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</si>
  <si>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</si>
  <si>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</si>
  <si>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</si>
  <si>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</si>
  <si>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</si>
  <si>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</si>
  <si>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</si>
  <si>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</si>
  <si>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</si>
  <si>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</si>
  <si>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</si>
  <si>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</si>
  <si>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</si>
  <si>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</si>
  <si>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</si>
  <si>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</si>
  <si>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</si>
  <si>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</si>
  <si>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</si>
  <si>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</si>
  <si>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</si>
  <si>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</si>
  <si>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</si>
  <si>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</si>
  <si>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</si>
  <si>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</si>
  <si>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Детекторы валют</t>
  </si>
  <si>
    <t>Детектор  PRO-1500IR</t>
  </si>
  <si>
    <t>Детектор PRO-12 LPM</t>
  </si>
  <si>
    <t>Детектор PRO-4P</t>
  </si>
  <si>
    <t>Детектор PRO-12</t>
  </si>
  <si>
    <t>Весовые модули ВМ-100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</si>
  <si>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</si>
  <si>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</si>
  <si>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Биоптический сканер штрих-кода NCR 7874-4000-9090 среднеразмерный (с блоком питания и интерфейсным кабелем, стекло EverScan)</t>
  </si>
  <si>
    <t>Терминалы сбора данных</t>
  </si>
  <si>
    <t>Денежные ящики</t>
  </si>
  <si>
    <t>Мониторы</t>
  </si>
  <si>
    <t>Дисплеи покупателя</t>
  </si>
  <si>
    <t>Биоптический сканер штрих-кода NCR 7874-3020-9090 компактный (с блоком питания и интерфейсным кабелем, стекло EverScan)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</si>
  <si>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</si>
  <si>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</si>
  <si>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</si>
  <si>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</si>
  <si>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</si>
  <si>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</si>
  <si>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</si>
  <si>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</si>
  <si>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</si>
  <si>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</si>
  <si>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</si>
  <si>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</si>
  <si>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</si>
  <si>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</si>
  <si>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</si>
  <si>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</si>
  <si>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</si>
  <si>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</si>
  <si>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</si>
  <si>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</si>
  <si>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</si>
  <si>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</si>
  <si>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</si>
  <si>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</si>
  <si>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</si>
  <si>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</si>
  <si>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</si>
  <si>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Счетчики монет PRO CS-80R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</si>
  <si>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</si>
  <si>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</si>
  <si>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</si>
  <si>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</si>
  <si>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</si>
  <si>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</si>
  <si>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</si>
  <si>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</si>
  <si>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</si>
  <si>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</si>
  <si>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</si>
  <si>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</si>
  <si>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</si>
  <si>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</si>
  <si>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</si>
  <si>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</si>
  <si>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</si>
  <si>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</si>
  <si>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</si>
  <si>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</si>
  <si>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ШТРИХ-ПРИНТ 15-2.5 Д1И1 (v.4.5) (2 Мб!) (ГОСТ Р 53228)</t>
  </si>
  <si>
    <t>Сканер Honeywell/Metrologic MK7820 Solaris RS232 (MK7820-00C41)</t>
  </si>
  <si>
    <t>Дисплей покупателя ШТРИХ-T D2-USB-MW(бежевый)(USB)</t>
  </si>
  <si>
    <t>Сканер Honeywell/Metrologic MK7820 Solaris USB (MK7820-00C38)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</si>
  <si>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</si>
  <si>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</si>
  <si>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</si>
  <si>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</si>
  <si>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</si>
  <si>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</si>
  <si>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</si>
  <si>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</si>
  <si>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</si>
  <si>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</si>
  <si>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</si>
  <si>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</si>
  <si>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</si>
  <si>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</si>
  <si>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</si>
  <si>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</si>
  <si>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</si>
  <si>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</si>
  <si>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</si>
  <si>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</si>
  <si>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</si>
  <si>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</si>
  <si>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</si>
  <si>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</si>
  <si>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</si>
  <si>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</si>
  <si>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</si>
  <si>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</si>
  <si>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</si>
  <si>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</si>
  <si>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</si>
  <si>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</si>
  <si>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</si>
  <si>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</si>
  <si>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</si>
  <si>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</si>
  <si>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</si>
  <si>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</si>
  <si>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</si>
  <si>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</si>
  <si>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</si>
  <si>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</si>
  <si>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</si>
  <si>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</si>
  <si>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</si>
  <si>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</si>
  <si>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</si>
  <si>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</si>
  <si>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</si>
  <si>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</si>
  <si>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</si>
  <si>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</si>
  <si>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</si>
  <si>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</si>
  <si>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</si>
  <si>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</si>
  <si>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</si>
  <si>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</si>
  <si>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</si>
  <si>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</si>
  <si>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</si>
  <si>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</si>
  <si>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</si>
  <si>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</si>
  <si>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</si>
  <si>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</si>
  <si>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</si>
  <si>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</si>
  <si>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</si>
  <si>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</si>
  <si>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</si>
  <si>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</si>
  <si>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</si>
  <si>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</si>
  <si>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</si>
  <si>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</si>
  <si>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</si>
  <si>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</si>
  <si>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</si>
  <si>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</si>
  <si>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</si>
  <si>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</si>
  <si>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</si>
  <si>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</si>
  <si>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</si>
  <si>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</si>
  <si>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</si>
  <si>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</si>
  <si>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</si>
  <si>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</si>
  <si>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</si>
  <si>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</si>
  <si>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</si>
  <si>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</si>
  <si>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</si>
  <si>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</si>
  <si>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</si>
  <si>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</si>
  <si>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</si>
  <si>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</si>
  <si>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</si>
  <si>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</si>
  <si>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</si>
  <si>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</si>
  <si>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</si>
  <si>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</si>
  <si>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</si>
  <si>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</si>
  <si>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</si>
  <si>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</si>
  <si>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</si>
  <si>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</si>
  <si>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</si>
  <si>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</si>
  <si>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</si>
  <si>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</si>
  <si>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</si>
  <si>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</si>
  <si>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</si>
  <si>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</si>
  <si>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</si>
  <si>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</si>
  <si>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</si>
  <si>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</si>
  <si>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</si>
  <si>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</si>
  <si>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</si>
  <si>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Блок питания универсальный (BurstScan II/ScanBat/BurstScan HD/IronScan)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</si>
  <si>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</si>
  <si>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</si>
  <si>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</si>
  <si>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</si>
  <si>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</si>
  <si>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</si>
  <si>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</si>
  <si>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</si>
  <si>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</si>
  <si>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</si>
  <si>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</si>
  <si>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</si>
  <si>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</si>
  <si>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</si>
  <si>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</si>
  <si>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</si>
  <si>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</si>
  <si>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</si>
  <si>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</si>
  <si>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</si>
  <si>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</si>
  <si>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</si>
  <si>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</si>
  <si>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</si>
  <si>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</si>
  <si>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</si>
  <si>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</si>
  <si>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</si>
  <si>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</si>
  <si>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</si>
  <si>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</si>
  <si>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</si>
  <si>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</si>
  <si>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</si>
  <si>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</si>
  <si>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</si>
  <si>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</si>
  <si>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</si>
  <si>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</si>
  <si>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</si>
  <si>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</si>
  <si>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</si>
  <si>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</si>
  <si>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</si>
  <si>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</si>
  <si>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</si>
  <si>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Сканер COBALTO CO5330, LASER, BLACK, USB KIT, арт.CO5330-BKK1</t>
  </si>
  <si>
    <t>Сканер COBALTO CO5330, LASER, WHITE, USB KIT, арт.CO5330-WHK1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</si>
  <si>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</si>
  <si>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</si>
  <si>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</si>
  <si>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</si>
  <si>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</si>
  <si>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</si>
  <si>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</si>
  <si>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</si>
  <si>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</si>
  <si>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</si>
  <si>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</si>
  <si>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</si>
  <si>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</si>
  <si>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</si>
  <si>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</si>
  <si>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</si>
  <si>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</si>
  <si>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</si>
  <si>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</si>
  <si>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</si>
  <si>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</si>
  <si>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</si>
  <si>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</si>
  <si>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</si>
  <si>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 xml:space="preserve">Мобильный принтер Bixolon SPP-R300iKM (термопечать; 203dpi; 3"; 107мм/сек; Serial, USB, bluetooth, *Mfi, 3 track MSR) </t>
  </si>
  <si>
    <t>Bixolon SPP-R400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</si>
  <si>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</si>
  <si>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</si>
  <si>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 xml:space="preserve">Мобильный принтер Bixolon SPP-R400WKM (термопечать; 203dpi; 4"; 80мм/сек; Serial, USB, WIFI, 3 track MSR) 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</si>
  <si>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</si>
  <si>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</si>
  <si>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</si>
  <si>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</si>
  <si>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</si>
  <si>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Терминалы сбора данный: Android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</si>
  <si>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</si>
  <si>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</si>
  <si>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</si>
  <si>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</si>
  <si>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</si>
  <si>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</si>
  <si>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</si>
  <si>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</si>
  <si>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</si>
  <si>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</si>
  <si>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</si>
  <si>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</si>
  <si>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</si>
  <si>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</si>
  <si>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Motorola</t>
  </si>
  <si>
    <t>Сканеры Datalogic</t>
  </si>
  <si>
    <t>Терминал Memor X3, Batch, 128/512, 624 MHz, 25-key, Linear Imager, WinCE6.0, арт. 944250001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</si>
  <si>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</si>
  <si>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</si>
  <si>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</si>
  <si>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</si>
  <si>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</si>
  <si>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</si>
  <si>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</si>
  <si>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</si>
  <si>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</si>
  <si>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</si>
  <si>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</si>
  <si>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</si>
  <si>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</si>
  <si>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</si>
  <si>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</si>
  <si>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</si>
  <si>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</si>
  <si>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</si>
  <si>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</si>
  <si>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</si>
  <si>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</si>
  <si>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</si>
  <si>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</si>
  <si>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</si>
  <si>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</si>
  <si>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</si>
  <si>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</si>
  <si>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</si>
  <si>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</si>
  <si>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</si>
  <si>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</si>
  <si>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</si>
  <si>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</si>
  <si>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</si>
  <si>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</si>
  <si>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</si>
  <si>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</si>
  <si>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</si>
  <si>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</si>
  <si>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</si>
  <si>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</si>
  <si>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</si>
  <si>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</si>
  <si>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</si>
  <si>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</si>
  <si>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</si>
  <si>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</si>
  <si>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</si>
  <si>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</si>
  <si>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</si>
  <si>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</si>
  <si>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</si>
  <si>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</si>
  <si>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</si>
  <si>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</si>
  <si>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</si>
  <si>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Мониторы сенсорные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</si>
  <si>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</si>
  <si>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</si>
  <si>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</si>
  <si>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</si>
  <si>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</si>
  <si>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</si>
  <si>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</si>
  <si>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</si>
  <si>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</si>
  <si>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</si>
  <si>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</si>
  <si>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</si>
  <si>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</si>
  <si>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</si>
  <si>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</si>
  <si>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</si>
  <si>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</si>
  <si>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</si>
  <si>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</si>
  <si>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</si>
  <si>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</si>
  <si>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</si>
  <si>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</si>
  <si>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</si>
  <si>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</si>
  <si>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</si>
  <si>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</si>
  <si>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</si>
  <si>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</si>
  <si>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терминалы Partner Tech и VIOTECH</t>
  </si>
  <si>
    <t>Сенсорный терминал VIOTEH P701 (15",RK3188 1.6ГГц,2Гб,NandFlash8Гб,безMSR,безДП,Android 4.22)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</si>
  <si>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</si>
  <si>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</si>
  <si>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</si>
  <si>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</si>
  <si>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</si>
  <si>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</si>
  <si>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</si>
  <si>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</si>
  <si>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</si>
  <si>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</si>
  <si>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</si>
  <si>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</si>
  <si>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</si>
  <si>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</si>
  <si>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</si>
  <si>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</si>
  <si>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Vioteh DC101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</si>
  <si>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</si>
  <si>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</si>
  <si>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</si>
  <si>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</si>
  <si>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</si>
  <si>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</si>
  <si>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</si>
  <si>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</si>
  <si>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</si>
  <si>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</si>
  <si>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</si>
  <si>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</si>
  <si>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</si>
  <si>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t>Сканер штрихкодов Vioteh VT 2209, 433 MHz, ручной лазерный черный USB-COM</t>
  </si>
  <si>
    <t>Сканер штрихкодов Vioteh VT 2205, лазерный, Bluetooth, чёрный,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</si>
  <si>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</si>
  <si>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</si>
  <si>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</si>
  <si>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</si>
  <si>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</si>
  <si>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</si>
  <si>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</si>
  <si>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</si>
  <si>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</si>
  <si>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</si>
  <si>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</si>
  <si>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</si>
  <si>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</si>
  <si>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Honeywell MS7980g Solaris 2D, USB, чёрный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</si>
  <si>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</si>
  <si>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</si>
  <si>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</si>
  <si>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</si>
  <si>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</si>
  <si>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</si>
  <si>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</si>
  <si>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</si>
  <si>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</si>
  <si>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</si>
  <si>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</si>
  <si>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</si>
  <si>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</si>
  <si>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</si>
  <si>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</si>
  <si>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</si>
  <si>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</si>
  <si>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</si>
  <si>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</si>
  <si>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</si>
  <si>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</si>
  <si>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</si>
  <si>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</si>
  <si>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</si>
  <si>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</si>
  <si>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</si>
  <si>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</si>
  <si>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</si>
  <si>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</si>
  <si>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</si>
  <si>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</si>
  <si>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</si>
  <si>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</si>
  <si>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</si>
  <si>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</si>
  <si>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</si>
  <si>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</si>
  <si>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</si>
  <si>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</si>
  <si>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</si>
  <si>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</si>
  <si>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</si>
  <si>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</si>
  <si>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</si>
  <si>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</si>
  <si>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</si>
  <si>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</si>
  <si>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t>VIOTEH DC101 1D, GSM, 3G, WIFI, Bluetooth, 1D barcode, NFC, 3.5' дисплей, GPRS + Драйвер WI-FI для "1С:Предприятия" на основе Mobile SMARTS версия ПРОФ (Cleverence Soft)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</si>
  <si>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</si>
  <si>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</si>
  <si>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</si>
  <si>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</si>
  <si>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</si>
  <si>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</si>
  <si>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Сканер штрихкодов VT1301 белый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</si>
  <si>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</si>
  <si>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</si>
  <si>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</si>
  <si>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</si>
  <si>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</si>
  <si>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</si>
  <si>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</si>
  <si>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</si>
  <si>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</si>
  <si>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</si>
  <si>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</si>
  <si>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</si>
  <si>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</si>
  <si>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</si>
  <si>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</si>
  <si>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</si>
  <si>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</si>
  <si>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</si>
  <si>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</si>
  <si>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</si>
  <si>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</si>
  <si>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</si>
  <si>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</si>
  <si>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</si>
  <si>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</si>
  <si>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</si>
  <si>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</si>
  <si>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</si>
  <si>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</si>
  <si>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</si>
  <si>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</si>
  <si>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</si>
  <si>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</si>
  <si>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</si>
  <si>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Cканер Honeywell MK7580 Genesis 2D USB черный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</si>
  <si>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</si>
  <si>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</si>
  <si>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</si>
  <si>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</si>
  <si>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</si>
  <si>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</si>
  <si>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</si>
  <si>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ККТ "ШТРИХ-М-01Ф" (светлый) с ФН</t>
  </si>
  <si>
    <t>ККТ "ШТРИХ-М-01Ф" (чёрный) с ФН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</si>
  <si>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</si>
  <si>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</si>
  <si>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</si>
  <si>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</si>
  <si>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</si>
  <si>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</si>
  <si>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Сканер Zebex Z-3250BT, image, беспроводной, светлые, microUSB, арт. 88S-51BTUB-000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</si>
  <si>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</si>
  <si>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</si>
  <si>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</si>
  <si>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</si>
  <si>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</si>
  <si>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</si>
  <si>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</si>
  <si>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</si>
  <si>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</si>
  <si>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</si>
  <si>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</si>
  <si>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</si>
  <si>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</si>
  <si>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</si>
  <si>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</si>
  <si>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</si>
  <si>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</si>
  <si>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</si>
  <si>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</si>
  <si>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</si>
  <si>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</si>
  <si>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</si>
  <si>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</si>
  <si>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</si>
  <si>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</si>
  <si>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</si>
  <si>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</si>
  <si>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</si>
  <si>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</si>
  <si>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</si>
  <si>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</si>
  <si>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</si>
  <si>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</si>
  <si>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</si>
  <si>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</si>
  <si>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</si>
  <si>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</si>
  <si>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</si>
  <si>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</si>
  <si>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</si>
  <si>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</si>
  <si>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Распродажа отстатков</t>
  </si>
  <si>
    <t>KB-64Rib/USB, программируемая клавиатура, 64 клавиши, черно-серебристая</t>
  </si>
  <si>
    <t>Сканер ШК Honeywell 1450g Voyager 2D (USB, черный)</t>
  </si>
  <si>
    <t>POSCenter</t>
  </si>
  <si>
    <t>Принтер этикеток Poscenter D-2824 (термопечать;203dpi; 2";152мм/сек;4MB/8MB;USB,RS232) белый</t>
  </si>
  <si>
    <t>Принтер этикеток Poscenter D-2824G (термопечать;203dpi; 2";152мм/сек;4MB/8MB;USB,RS232) черный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</si>
  <si>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</si>
  <si>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</si>
  <si>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</si>
  <si>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133459</t>
  </si>
  <si>
    <t>Базовый терминал ШТРИХ-УТМ (безПО,8.9"IPS1280х800,BayTrail Z3735F/36F 4ядра,DDR3L 2Гб,32Гб,Win)</t>
  </si>
  <si>
    <t>135688</t>
  </si>
  <si>
    <t>Базовый терминал ШТРИХ-УТМ (ЕГАИС,8.9"IPS1920х1200,BayTrail Z3735F/36F 4ядра,DDR3L 2Гб,32Гб,Win10)</t>
  </si>
  <si>
    <t>133956</t>
  </si>
  <si>
    <t>Базовый терминал ШТРИХ-УТМ (Кассир miniPOS,8.9"IPS1920х1200,Z3735F/36F 4ядра,DDR3L 2Гб,32Гб,Win10)</t>
  </si>
  <si>
    <t>POS-комплект ШТРИХ-УТМ S67B (ЕГАИС,7"IPS1920х1200,Z3735Fдо2.16ГГц,DDR3L 2Гб,32Гб,Win10)</t>
  </si>
  <si>
    <t>POS-комплект ШТРИХ-УТМ S67B (КminiPOS,7"IPS1920х1200,Z3735Fдо2.16ГГц,DDR3L 2Гб,32Гб,Win10)</t>
  </si>
  <si>
    <t>POS-комплект ШТРИХ-УТМ KB66 (ЕГАИС,8.9"IPS1280х800,Z3735F/36F 4ядра,DDR3L 2Гб,32Гб,Win10)</t>
  </si>
  <si>
    <t>POS-комплект ШТРИХ-УТМ KB66 (Кассир miniPOS,8.9"IPS1280х800,Z3735F/36F 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</si>
  <si>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</si>
  <si>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</si>
  <si>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</si>
  <si>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</si>
  <si>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</si>
  <si>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</si>
  <si>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138728</t>
  </si>
  <si>
    <t>POS-компьютер KPC6 (D36,J1900 2.0ГГц, ОЗУ 2Гб, HDD 2.5" 500Гб)(безОС)</t>
  </si>
  <si>
    <t>138928</t>
  </si>
  <si>
    <t>POS-компьютер KPC6 (С56,D2550 1.86ГГц, ОЗУ 2Гб, HDD 2.5" 500Гб)(безОС)</t>
  </si>
  <si>
    <t>POS-компьютер SHTRIH BOX PC</t>
  </si>
  <si>
    <t>131184</t>
  </si>
  <si>
    <t>POS-компьютер SHTRIH BOX PC (Atom D2550 1.86ГГц,2Гб,HDD500Гб,VGA,6COM,6USB,2LAN,2PS/2) fanless безОС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</si>
  <si>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</si>
  <si>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</si>
  <si>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</si>
  <si>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(Atom D2550 1.86ГГц,2Гб,HDD500Гб,VGA,6COM,6USB,2LAN,2PS/2)(Win7)</t>
  </si>
  <si>
    <t>POS-компьютер SHTRIH BOX PC 3 (J1800 2.41ГГц,2Гб,SSD32Гб,VGA,HDMI,4COM,6USB,LAN,PS/2)(Win7)</t>
  </si>
  <si>
    <t>POS-компьютер KPC6 (D36,J1900 2.0ГГц, ОЗУ 2Гб, HDD 2.5" 500Гб)(Win7)</t>
  </si>
  <si>
    <t>POS-компьютер KPC6 (С56,D2550 1.86ГГц, ОЗУ 2Гб, HDD 2.5" 500Гб)(Win7)</t>
  </si>
  <si>
    <t>138930</t>
  </si>
  <si>
    <t>138931</t>
  </si>
  <si>
    <t>138932</t>
  </si>
  <si>
    <t>138933</t>
  </si>
  <si>
    <t>POS-компьютер KPC6</t>
  </si>
  <si>
    <t>POS-компьютер KPC6 с ОС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</si>
  <si>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</si>
  <si>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</si>
  <si>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</si>
  <si>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</si>
  <si>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</si>
  <si>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</si>
  <si>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</si>
  <si>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</si>
  <si>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</si>
  <si>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</si>
  <si>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</si>
  <si>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</si>
  <si>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</si>
  <si>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</si>
  <si>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</si>
  <si>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</si>
  <si>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</si>
  <si>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</si>
  <si>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</si>
  <si>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</si>
  <si>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</si>
  <si>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</si>
  <si>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</si>
  <si>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</si>
  <si>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</si>
  <si>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</si>
  <si>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</si>
  <si>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</si>
  <si>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</si>
  <si>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</si>
  <si>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</si>
  <si>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</si>
  <si>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</si>
  <si>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</si>
  <si>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</si>
  <si>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</si>
  <si>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</si>
  <si>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</si>
  <si>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</si>
  <si>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Мобильный принтер Bixolon SPP-R300iK (термопечать; 203dpi; 3"; 107мм/сек; Serial, USB, bluetooth, *Mfi)</t>
  </si>
  <si>
    <t>Мобильный принтер Bixolon SPP-R400K (термопечать; 203dpi; 4"; 80мм/сек; Serial, USB)</t>
  </si>
  <si>
    <t xml:space="preserve">Мобильный принтер Bixolon SPP-R400BK (термопечать; 203dpi; 4"; 80мм/сек; Serial, USB, Bluetooth) </t>
  </si>
  <si>
    <t>Мобильный принтер Bixolon SPP-R400WK (термопечать; 203dpi; 4"; 80мм/сек; Serial, USB, WIFI)</t>
  </si>
  <si>
    <t>132827</t>
  </si>
  <si>
    <t>139614</t>
  </si>
  <si>
    <t>139615</t>
  </si>
  <si>
    <t>139618</t>
  </si>
  <si>
    <t>139619</t>
  </si>
  <si>
    <t>138243</t>
  </si>
  <si>
    <t>138242</t>
  </si>
  <si>
    <t>139620</t>
  </si>
  <si>
    <t>139072</t>
  </si>
  <si>
    <t>136504</t>
  </si>
  <si>
    <t>139621</t>
  </si>
  <si>
    <t>139622</t>
  </si>
  <si>
    <t>139623</t>
  </si>
  <si>
    <t>139631</t>
  </si>
  <si>
    <t>139632</t>
  </si>
  <si>
    <t>139633</t>
  </si>
  <si>
    <t>139634</t>
  </si>
  <si>
    <t>139635</t>
  </si>
  <si>
    <t>ККТ "ШТРИХ-ON-LINE" с ФН (серый/чёрный)</t>
  </si>
  <si>
    <t>Лицензия операционной системы Microsoft Windows XP Embedded</t>
  </si>
  <si>
    <t>Денежный ящик "ШТРИХ-CD" в составе POS-комплектов FlyPOS PRO (светлый/чёрный)</t>
  </si>
  <si>
    <t>139644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</si>
  <si>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</si>
  <si>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</si>
  <si>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</si>
  <si>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</si>
  <si>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</si>
  <si>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</si>
  <si>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</si>
  <si>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</si>
  <si>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</si>
  <si>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</si>
  <si>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</si>
  <si>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</si>
  <si>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</si>
  <si>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</si>
  <si>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</si>
  <si>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</si>
  <si>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</si>
  <si>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t>Оператор фискальных данных "ОФД-Я"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</si>
  <si>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</si>
  <si>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</si>
  <si>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</si>
  <si>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</si>
  <si>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</si>
  <si>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</si>
  <si>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</si>
  <si>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</si>
  <si>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</si>
  <si>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</si>
  <si>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</si>
  <si>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</si>
  <si>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</si>
  <si>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</si>
  <si>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</si>
  <si>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</si>
  <si>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</si>
  <si>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</si>
  <si>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</si>
  <si>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</si>
  <si>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</si>
  <si>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</si>
  <si>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</si>
  <si>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</si>
  <si>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</si>
  <si>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</si>
  <si>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</si>
  <si>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</si>
  <si>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ККТ "ШТРИХ-ON-LINE" (серый) с ФН (USB, с платой Wi-Fi)</t>
  </si>
  <si>
    <t>ККТ "ШТРИХ-ON-LINE" (чёрный) с ФН (USB, с платой Wi-Fi)</t>
  </si>
  <si>
    <t>ККТ "ШТРИХ-ON-LINE" (серый) без ФН (USB, с платой Wi-Fi)</t>
  </si>
  <si>
    <t>ККТ "ШТРИХ-ON-LINE" (черный) без ФН (USB, с платой Wi-Fi)</t>
  </si>
  <si>
    <t>Формуляры</t>
  </si>
  <si>
    <t>Паспорт ККТ ШТРИХ-ON-LINE</t>
  </si>
  <si>
    <t>Паспорт ККТ Штрих-М-01Ф</t>
  </si>
  <si>
    <t>Блок управления Лайт-200 USB SME9018.431.00</t>
  </si>
  <si>
    <t>Термоголовка DEFW00C646  (аналог  KRC-56-8TBB2-SHM(лайт 200 .ПТК)</t>
  </si>
  <si>
    <t>Термоголовка Thermal Printheads KRC-56-8TBB2-SHM(лайт 200)</t>
  </si>
  <si>
    <t>Термоголовка с радиатором для Штрих-Light-ФР-К (комплект из 75754+91556)</t>
  </si>
  <si>
    <t>Контейнер рулона SMM 7108 30 002</t>
  </si>
  <si>
    <t>Отрезчик  АСЕ06824040А01 "ШТРИХ-LIGHT-ФР-К"</t>
  </si>
  <si>
    <t>Плата датчика  (SME 7108.39.000)</t>
  </si>
  <si>
    <t>Системная плата (SME12015.132.00) USB для Штрих-Лайт-100</t>
  </si>
  <si>
    <t>Термоголовка KA2002-ZMF49(SMF7108.36.000 CБ) "ШТРИХ-LIGHT-ФР-К"</t>
  </si>
  <si>
    <t>Автоотрезчик ACS-631 Auto cutter для Штрих-Мини-ПТК</t>
  </si>
  <si>
    <t>Автоотрезчик АСС-230 "Штрих-Мини-ФР-К"</t>
  </si>
  <si>
    <t>Бегунок отрезчика (Cutter Head P 100108-00) (ACC-230)</t>
  </si>
  <si>
    <t>Вал резиновый (Е8031-150) Штрих-Мини-ФР-К</t>
  </si>
  <si>
    <t>Держатель  бегунка  (Р-600344-00)</t>
  </si>
  <si>
    <t>Комплект зубчатых колес отрезчика  АСС-230</t>
  </si>
  <si>
    <t>Системный блок "Штрих-мини-ФР-К" (ST515.01.02)</t>
  </si>
  <si>
    <t>Термоголовка KF2003-G45D "Штрих-Мини-ФР-К"</t>
  </si>
  <si>
    <t>Автоотрезчик  ACS-223 "Штрих-ФР-К"</t>
  </si>
  <si>
    <t>Кабель  интерфейсный  25m-9f  Штрих-ФР</t>
  </si>
  <si>
    <t>Принтер LT-289 ( 2003216) чековой ленты "Штрих-ФР-К"</t>
  </si>
  <si>
    <t>Блок плата основная Штрих-Лайт-01 безWIFI  SME16072.100.00-01</t>
  </si>
  <si>
    <t>Комплектующие ККМ ШТРИХ-ON-LINE</t>
  </si>
  <si>
    <t>Кабель интерфейсный RS232 для ФР и ККМ (SMC16022.380.00)</t>
  </si>
  <si>
    <t>Центральная плата SME13024.120.00 PCB Assembly, Main Board</t>
  </si>
  <si>
    <t>Системная плата Штрих-М-200 USB SME 10152.431.00</t>
  </si>
  <si>
    <t>Термоголовка KPC-72-8TAO1-SHM "Штрих-М200"</t>
  </si>
  <si>
    <t>Зубчатое колесо на валике SM551.00.001 "Штрих-М-ФР-К, LIGHT-ФР К-100, Штрих-М-ПТК"</t>
  </si>
  <si>
    <t>Отрезчик "Штрих-М-ФР-К, Штрих-М-ПТК, Штрих-М-02Ф, Штрих-М-01Ф"</t>
  </si>
  <si>
    <t>Плата центральная ККМ ШТРИХ-М (USB)  SME12023.270.01</t>
  </si>
  <si>
    <t>Подшипник валика SMM551.24.001 "Штрих-М-ФР-К, LIGHT-ФР К-100, Штрих-М-ПТК" (пластиковые)</t>
  </si>
  <si>
    <t>Ролик серый sm551.00.036  Plastic paper roller</t>
  </si>
  <si>
    <t>Ролик черный sm551.00.036  Plastic paper roller</t>
  </si>
  <si>
    <t>Тянущий вал  SM 551 20 000 "Штрих-М-ФР-К, Штрих-М-ПТК"</t>
  </si>
  <si>
    <t>Блок клавиатуры (механической)SME826.35.000</t>
  </si>
  <si>
    <t>Блок управления SME826.31.000 "Элвес-МК"</t>
  </si>
  <si>
    <t>Клавиатура пленка SME826.37.000  Keyboard</t>
  </si>
  <si>
    <t>Кнопки механической клавиатуры SMM826.00.005 Keys(набор клавиш)</t>
  </si>
  <si>
    <t>Матрица силиконовая SMM826.00.012  Silicone keyboard (Клавиатура резинка)</t>
  </si>
  <si>
    <t>Панель пленочной клавиатурыSMM826.00.008 Panel for flat keyboard</t>
  </si>
  <si>
    <t>Подложка резин клавиатурыSME826.36.000 Keypad</t>
  </si>
  <si>
    <t>Комплектующие для принтера МТП 205-1</t>
  </si>
  <si>
    <t>Валик тянущий (SM.406.01.000) "ККМ Элвес-Микро-К, Элвес-МК, Элвес-ФР-К, Штрих-LIGHT-ФР-К)"</t>
  </si>
  <si>
    <t>Двигатель к принтеру  МТР-205-1</t>
  </si>
  <si>
    <t>Комплект зубчатых колес( прин. МТП 205-1,прин. LT-286-1, Штрих-LIGHT-ФР-К)</t>
  </si>
  <si>
    <t>Корпус принтера 205-1</t>
  </si>
  <si>
    <t>Оптический датчик принтера 205-1</t>
  </si>
  <si>
    <t>Ось головки (SM.406.00.011)</t>
  </si>
  <si>
    <t>Печатная головка KF2002 GF45B (Элвес-Микро-К, Элвес-ФР-К)</t>
  </si>
  <si>
    <t>Пластиковая втулка SM 406.00.003</t>
  </si>
  <si>
    <t>Принтер п/печ. ST211.01.01_2 (плата коммутирующая на мини-принтер МТП-205-1)</t>
  </si>
  <si>
    <t>Пружина (SM.406.00.021)</t>
  </si>
  <si>
    <t>Рычаг (SM.406.00.022)</t>
  </si>
  <si>
    <t>Комплектующие ККМ Элвес-Микро-К (Ф)</t>
  </si>
  <si>
    <t>Комплект зубчатых колес к принтеру  286</t>
  </si>
  <si>
    <t>Принтер МLT-288HL "ККМ Штрих-Мини-К, Элвес-Микро-К"</t>
  </si>
  <si>
    <t>Принтер МТП-205-1 "ККМ Элвес-Микро-К, ККМ Элвес-МК"</t>
  </si>
  <si>
    <t>Шлем "ККМ Элвес-микро-К"</t>
  </si>
  <si>
    <t>ККТ</t>
  </si>
  <si>
    <t>Весы с печатью этикетки</t>
  </si>
  <si>
    <t>Комплектующие Штрих-Принт (версии 3,4)</t>
  </si>
  <si>
    <t>Блок питания AVW-OP100-3D Штрих-Принт</t>
  </si>
  <si>
    <t>Блок принтера в сборе 418.00.000</t>
  </si>
  <si>
    <t>Блок ТЕНЗО в сборе (блок весового датчика SM416.05.000) "Штрих-Принт" v. 04</t>
  </si>
  <si>
    <t>Валик тянущий SM 302.99.600 "Штрих-Принт"</t>
  </si>
  <si>
    <t>Двигатель подмотчика 42/16H , кабель 350 mm (2T423427)</t>
  </si>
  <si>
    <t>Зубчатое колесо SM302.99.137</t>
  </si>
  <si>
    <t>Зубчатое колесо SM302.99.138</t>
  </si>
  <si>
    <t>Индикатор ЖК (Штрих-принт)</t>
  </si>
  <si>
    <t>Индикатор ИЛВ 1-44/5х7 ЛВ</t>
  </si>
  <si>
    <t>Оптодатчик HOA 2498-002 (снятия этикетки)</t>
  </si>
  <si>
    <t>Оптодатчик щелевой HOA 0861-T55 (контроль наличия бумаги)</t>
  </si>
  <si>
    <t>Плата АЦП тензодатчика 416.105.00СБ (плата SM416.00.105_2) ( 51750)</t>
  </si>
  <si>
    <t>Плата интерфейса RS-232/Ethernet ST08.15.01</t>
  </si>
  <si>
    <t>Плата интерфейса SM416.42.000СБ "Штрих-Принт" v. 4</t>
  </si>
  <si>
    <t>Подающий узел SM302.99.540</t>
  </si>
  <si>
    <t>Скоба на катушку SM 302.99.171 Штрих Принт</t>
  </si>
  <si>
    <t>Термоголовка KD2002-GC10(аналог KF 2002-GK42B) Штрих-Принт</t>
  </si>
  <si>
    <t>Комплектующие Штрих-Принт (версия 4.5)</t>
  </si>
  <si>
    <t>VFD индикатор 222MD001GINK</t>
  </si>
  <si>
    <t>Блок Клавиатуры Штрих-Принт-С SME8106.53.000СБ v.4.5 Штрих-Принт-С</t>
  </si>
  <si>
    <t>Блок Контроллера индикации  SME8106.51.000СБ Штрих-Принт-С</t>
  </si>
  <si>
    <t>Блок Контроллера клавиатуры SME8106.54.000СБ v. 4.5 Штрих-Принт-С</t>
  </si>
  <si>
    <t>Блок-сборка Клавиатуры SМ8102.02.000СБ</t>
  </si>
  <si>
    <t>Большая клавиатура SM807.38.000СБ</t>
  </si>
  <si>
    <t>Задняя панель SMM807.02.002</t>
  </si>
  <si>
    <t>Индикатор VFD на плате SME807.34.000-02 (SME7102.85.001_REV3)</t>
  </si>
  <si>
    <t>Индикатор на плате BFC22201ULGW (ж/к) v. 4.5</t>
  </si>
  <si>
    <t>Клавиатура Штрих-Принт (Ф) SM807.37.000 v 4.5</t>
  </si>
  <si>
    <t>Контроллер индикации и клавиатуры SME807.31.000СБ</t>
  </si>
  <si>
    <t>Кросс-плата SM416.40.000СБ</t>
  </si>
  <si>
    <t>Малая клавиатура SM807.36.000СБ v. 4.5</t>
  </si>
  <si>
    <t>Плата процессорная  SME807.41.000-02 (SME807.41.000СБ) v. 4.5 (2 МВ памяти)</t>
  </si>
  <si>
    <t>Преобразователи силы веса и датчики</t>
  </si>
  <si>
    <t>Тензодатчик AMI-20 (аналог LPS-20) Штрих (М5Т, ФС, Ф, Принт, СЛИМ)</t>
  </si>
  <si>
    <t>POS-системы</t>
  </si>
  <si>
    <t>Аккумулятор Li-ion  7.4V 2Ah 170 mm для "ШТРИХ- Мини-LightPOS"</t>
  </si>
  <si>
    <t>Блок Клавиатуры SME 619 02 000 для ККС "ШТРИХ- Мини-LightPOS"</t>
  </si>
  <si>
    <t>Блок питания 24В, 5А, 3Р DC cord, AC cord (3A-1C2DB24) (код 120963)</t>
  </si>
  <si>
    <t>Блок-сборка платы Светодиодов SME 619 14000СБ и кабеля SMC619.21.000СБ для ККС "ШТРИХ-Мини-LightPOS"</t>
  </si>
  <si>
    <t>Плата процессорная SME 411.90.090 (ST 521 01или  ST 521 01 01)</t>
  </si>
  <si>
    <t>Плата управления питанием SME411.93.093 (ST521.02 или ST521.01.02)</t>
  </si>
  <si>
    <t>Сенсорная панель TFT TR4-064F-6.4" (экран стекло) Штрих мини POS</t>
  </si>
  <si>
    <t>Ядро SM9010.01.01_1 PCB Assembly (S3C2443)</t>
  </si>
  <si>
    <t>Корпус ККМ Штрих-Light-ФР-К (исполнение 100) (все детали включены)</t>
  </si>
  <si>
    <t>Сканер QuickScan QW2420, 2D с кабелем USB и подставкой, черный</t>
  </si>
  <si>
    <t>Онлайн-касса ККТ "ШТРИХ-СМАРТПОС-Ф"</t>
  </si>
  <si>
    <t>ККТ "ШТРИХ-НАНО-Ф" без ФН  (без БП)</t>
  </si>
  <si>
    <t>ККТ "ШТРИХ-НАНО-Ф" с ФН  (Без БП)</t>
  </si>
  <si>
    <t>Кабель USB-microUSB для ШТРИХ-НАНО-Ф, 1м, чёрный</t>
  </si>
  <si>
    <t>Кабель и адаптер для сети 220V для ККТ ШТРИХ-НАНО-Ф</t>
  </si>
  <si>
    <t>Комплектующие Штрих-LIGHT</t>
  </si>
  <si>
    <t>Комплектующие ШТРИХ-М</t>
  </si>
  <si>
    <t>Комплектующие Штрих-ФР</t>
  </si>
  <si>
    <t>Комплектующие Штрих-Мини</t>
  </si>
  <si>
    <t>Комплектующие Элвес-МФ</t>
  </si>
  <si>
    <t>Термопринтер Seiko LTP01-245-01 (облегчённый)</t>
  </si>
  <si>
    <t>Блок питания для (от сети 220В) ЯРУС-ТФ, ККТ ОНЛАЙН</t>
  </si>
  <si>
    <t>Подшипник валика SM551.00.021 (Штрих-М-02Ф, Штрих-Light-02Ф исп.100)</t>
  </si>
  <si>
    <t>Валик SM 9018.124.000 "Штрих-Лайт-02Ф"</t>
  </si>
  <si>
    <t>Плата индикации (SME 7108 35 000) "Штрих-Лайт-02Ф"</t>
  </si>
  <si>
    <t>Блок плата основная Штрих-Лайт-01Ф SME16072.100.00</t>
  </si>
  <si>
    <t>Корпус ККМ Штрих-Light-ФР-К черный (все детали включены)</t>
  </si>
  <si>
    <t>Кабель интерфейсный USB для Штрих-Лайт-01Ф</t>
  </si>
  <si>
    <t>Контейнер под чековую ленту 80 мм</t>
  </si>
  <si>
    <t>Блок плата основная Штрих-М01Ф SME16071.100.00</t>
  </si>
  <si>
    <t>Блок плата основная Штрих-М01Ф без WiFi SME16071.100.00-01</t>
  </si>
  <si>
    <t>Кабель для УМ М-02 SMC16032.202.00</t>
  </si>
  <si>
    <t>Системная плата Штрих-ФР-01Ф вер.01(ST.510.01.01)</t>
  </si>
  <si>
    <t>Кабель интерфейсный DB25 USB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</si>
  <si>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</si>
  <si>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</si>
  <si>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ККТ "aQsi5-Ф" (5.5" сенс. IPS, принтер 57мм, 2xSIM 2G/3G/LTE, WiFi+BT, камера 5Мп, аккум., без ФН)</t>
  </si>
  <si>
    <t>Портативная онлайн-касса ККТ "aQsi5-Ф"</t>
  </si>
  <si>
    <t>Мобильный банковский терминал 2can P17 (смарт-ридер QPOS Mini магнитный/чип/бесконтакт)</t>
  </si>
  <si>
    <t>Сканер штрих-кода Poscenter HH 2D, ручной, USB, черный, с кабелем</t>
  </si>
  <si>
    <t>Подставка для сканер штрих-кода Poscenter HH 2D, черная</t>
  </si>
  <si>
    <t>Весы с печатью этикеток "ШТРИХ-ПРИНТ" ФI 15-2.5 Д2И1 (v.4.5) (2Мб) (ГОСТ OIML R76-1-2011)</t>
  </si>
  <si>
    <t>Весы с печатью этикеток "ШТРИХ-ПРИНТ" М 15-2.5 Д1И1 (v.4.5) (2Мб) (ГОСТ OIML R76-1-2011)</t>
  </si>
  <si>
    <t>Весы с печатью этикеток "ШТРИХ-ПРИНТ" C 15-2.5 Д1И1 120МК (v.4.5) (2Мб) (ГОСТ OIML R76-1-2011)</t>
  </si>
  <si>
    <t>Марки-пломбы</t>
  </si>
  <si>
    <t>Этикетка пломбовая EON 8_365 C</t>
  </si>
  <si>
    <t>Цена указана за 10 штук.</t>
  </si>
  <si>
    <t>Блок управления AtMega SM551.23.000СБ изм7-8,</t>
  </si>
  <si>
    <t xml:space="preserve">Блок-сборка интерфейсной платы SME13024.160.00СБ, </t>
  </si>
  <si>
    <t>Блок питания E-BL12 EU Plug 12V 0.4A with 5.5x2.5mm dc tip (No LED, 1.35M cable length)</t>
  </si>
  <si>
    <t>Кабель для УМ Кабель М-01 SMC16032.200.00</t>
  </si>
  <si>
    <t>Процессор Микросхема SST89E516RD2-40-I-NJE (SMD)</t>
  </si>
  <si>
    <t>ККТ "ШТРИХ-СМАРТПОС-Ф"</t>
  </si>
  <si>
    <t>Ш-СМАРТПОС-Ф Сборка верх.корпус+дисплей+сенс.экран+антенны</t>
  </si>
  <si>
    <t>Ш-СМАРТПОС-Ф Адаптер питания 9В/2.5А</t>
  </si>
  <si>
    <t>Ш-СМАРТПОС-Ф Материнская плата TPS570-v3.4</t>
  </si>
  <si>
    <t>Ш-СМАРТПОС-Ф Аккумуляторная батарея 18650 7.4В/2500мАч</t>
  </si>
  <si>
    <t>Ш-СМАРТПОС-Ф Рычаг открывания отсека бумаги (лого "ШТРИХ-М")(чёрный)</t>
  </si>
  <si>
    <t>Ш-СМАРТПОС-Ф Крышка отсека бумаги (чёрная)</t>
  </si>
  <si>
    <t>Ш-СМАРТПОС-Ф Печатающий механизм с валиком PT488A-B</t>
  </si>
  <si>
    <t>POS-системы "ШТРИХ-LightPOS WinCE 6.0"</t>
  </si>
  <si>
    <t>Блок материнской платы SME619.42.00 изм18-19 для LightPOS CE6 (WinCE 6.0 R2)</t>
  </si>
  <si>
    <t>Терминалы сбора данный: DOS</t>
  </si>
  <si>
    <t xml:space="preserve">Opticon OPH-1005 </t>
  </si>
  <si>
    <t>Терминал сбора данных Opticon OPH1005 (Терминал, Подставка, Б/П, АКБ) ПО "Task-M" v. 3.6</t>
  </si>
  <si>
    <t xml:space="preserve"> USD  </t>
  </si>
  <si>
    <t>Терминал сбора данных Opticon OPH1005 (13036), аккумулятор (12025) в комплекте с ПО "Task-M" v. 3.6, арт. 13036</t>
  </si>
  <si>
    <t>Терминал сбора данных Opticon OPH1005 (13036), без ПО, арт. 13036</t>
  </si>
  <si>
    <t xml:space="preserve">Аккумулятор для Opticon OPH-1005 (12025), арт. 12025 </t>
  </si>
  <si>
    <t>Коммуникационная подставка  CRD-1006 к ТСД OPH-1005</t>
  </si>
  <si>
    <t>БП для коммуникационной подставки CRD-1006 (6,0V 2,0A)  к ТСД OPH-1005</t>
  </si>
  <si>
    <t>Кронштейн для объединения клавиатуры KB66 и терминала "ШТРИХ-УТМ" (с диагональю 7" и 8.9")</t>
  </si>
  <si>
    <t>118679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</si>
  <si>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</si>
  <si>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</si>
  <si>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</si>
  <si>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118681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</si>
  <si>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</si>
  <si>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</si>
  <si>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</si>
  <si>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</si>
  <si>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</si>
  <si>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</si>
  <si>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</si>
  <si>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</si>
  <si>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</si>
  <si>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</si>
  <si>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</si>
  <si>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</si>
  <si>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</si>
  <si>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</si>
  <si>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</si>
  <si>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</si>
  <si>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</si>
  <si>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</si>
  <si>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</si>
  <si>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</si>
  <si>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</si>
  <si>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</si>
  <si>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</si>
  <si>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</si>
  <si>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</si>
  <si>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</si>
  <si>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</si>
  <si>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</si>
  <si>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</si>
  <si>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</si>
  <si>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</si>
  <si>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</si>
  <si>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ККТ "ШТРИХ-МИНИ-02Ф" Ethernet (черный) без ФН</t>
  </si>
  <si>
    <t>Блок-сборка интерфейсный SME826.47.000</t>
  </si>
  <si>
    <t>Паспорт ККТ Штрих-Лайт-01Ф</t>
  </si>
  <si>
    <t>Ручной сканер QuickScan 2D KIT, светлый, USB с кабелем (QD2430-WHK1)</t>
  </si>
  <si>
    <t>Промо-цены</t>
  </si>
  <si>
    <t>Ручной image-сканер 2D и детектор валют VMC BurstScan V USB (корпус Lite, с интерфейс. кабелем 2 м)</t>
  </si>
  <si>
    <t>147255</t>
  </si>
  <si>
    <t>Ручной image-сканер 2D VMC BurstScan Lite v2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</si>
  <si>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</si>
  <si>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</si>
  <si>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</si>
  <si>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</si>
  <si>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</si>
  <si>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</si>
  <si>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</si>
  <si>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Скретч-карта 1ККТ (срок действия до 31.12.2019)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</si>
  <si>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</si>
  <si>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</si>
  <si>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</si>
  <si>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ККТ "aQsi"-5Ф" с эквайрингом,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</si>
  <si>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</si>
  <si>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</si>
  <si>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</si>
  <si>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</si>
  <si>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</si>
  <si>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</si>
  <si>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</si>
  <si>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</si>
  <si>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</si>
  <si>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</si>
  <si>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</si>
  <si>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</si>
  <si>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</si>
  <si>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</si>
  <si>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</si>
  <si>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</si>
  <si>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</si>
  <si>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</si>
  <si>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</si>
  <si>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</si>
  <si>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</si>
  <si>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</si>
  <si>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</si>
  <si>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</si>
  <si>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</si>
  <si>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</si>
  <si>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</si>
  <si>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</si>
  <si>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</si>
  <si>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</si>
  <si>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</si>
  <si>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v2 (с блоком питания и интерф. каб. USB [2м])(УЖЕ В СОСТАВЕ КОМПЛЕКТА!)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</si>
  <si>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"ШТРИХ-ON-LINE"с ФН/"ШТРИХ-ЛАЙТ-01Ф" с ФН/"ШТРИХ-М-01Ф" с ФН
 - Ручной cканер штрих-кода 2D imager VMC BurstScan Lite v2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</si>
  <si>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POS-система ШТРИХ-УТМ KB66 (Кассир miniPOS,7",Z3735F 1.83ГГц,2Гб,32Гб,Win10,Ш-ON-LINE,BS Lite v2)</t>
  </si>
  <si>
    <t>POS-система ШТРИХ-УТМ KB66 (Кассир miniPOS,7",Z3735F 1.83ГГц,2Гб,32Гб,Win10,Ш-ЛАЙТ-01Ф,BS Lite v2)</t>
  </si>
  <si>
    <t>POS-система ШТРИХ-УТМ KB66 (Кассир miniPOS,7",Z3735F 1.83ГГц,2Гб,32Гб,Win10,Ш-М-01Ф,BS Lite v2)</t>
  </si>
  <si>
    <t>POS-система ШТРИХ-УТМ KB66 (Кассир miniPOS,8.9",Z3735F 1.83ГГц,2Гб,32Гб,Win10,Ш-ON-LINE,BS Lite v2)</t>
  </si>
  <si>
    <t>POS-система ШТРИХ-УТМ KB66 (Кассир miniPOS,8.9",Z3735F 1.83ГГц,2Гб,32Гб,Win10,Ш-ЛАЙТ-01Ф,BS Lite v2)</t>
  </si>
  <si>
    <t>POS-система ШТРИХ-УТМ KB66 (Кассир miniPOS,8.9",Z3735F 1.83ГГц,2Гб,32Гб,Win10,Ш-М-01Ф,BS Lite v2)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</si>
  <si>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 Lite v2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</si>
  <si>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POS-система ШТРИХ-УТМ S67B (Кассир miniPOS,7",Z3735F 1.83ГГц,2Гб,32Гб,Win10,Ш-ON-LINE,BS Lite v2)</t>
  </si>
  <si>
    <t>POS-система ШТРИХ-УТМ S67B (Кассир miniPOS,7",Z3735F 1.83ГГц,2Гб,32Гб,Win10,Ш-ЛАЙТ-01Ф,BS Lite v2)</t>
  </si>
  <si>
    <t>POS-система ШТРИХ-УТМ S67B (Кассир miniPOS,7",Z3735F 1.83ГГц,2Гб,32Гб,Win10,Ш-М-01Ф,BS Lite v2)</t>
  </si>
  <si>
    <t>POS-система ШТРИХ-УТМ S67B (Кассир miniPOS,8.9",Z3735F 1.83ГГц,2Гб,32Гб,Win10,Ш-ON-LINE,BS Lite v2)</t>
  </si>
  <si>
    <t>POS-система ШТРИХ-УТМ S67B (Кассир miniPOS,8.9",Z3735F 1.83ГГц,2Гб,32Гб,Win10,Ш-ЛАЙТ-01Ф,BS Lite v2)</t>
  </si>
  <si>
    <t>POS-система ШТРИХ-УТМ S67B (Кассир miniPOS,8.9",Z3735F 1.83ГГц,2Гб,32Гб,Win10,Ш-М-01Ф,BS Lite v2)</t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</si>
  <si>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v2 USB)(с Win 7)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</si>
  <si>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</si>
  <si>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</si>
  <si>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ККТ "ШТРИХ-СМАРТПОС-Ф" с ФН-1 15-2 (7" 600x1024 IPS, 57 мм, ОС Android 7.0, Торговля.онлайн)</t>
  </si>
  <si>
    <t>ККТ "ШТРИХ-СМАРТПОС-Ф" без ФН (7" 600x1024 IPS, 57 мм, ОС Android 7.0, Illex Lite)</t>
  </si>
  <si>
    <t>ККТ "ШТРИХ-СМАРТПОС-Ф" с ФН-1 15-2 (7" 600x1024 IPS, 57 мм, ОС Android 7.0, Illex Lite)</t>
  </si>
  <si>
    <t>DM 6-3,2 (аккумулятор 6 V/3,2 Ah)</t>
  </si>
  <si>
    <t>Комплект ККТ "ШТРИХ-НАНО-Ф" без ФН с кабелем и адаптером</t>
  </si>
  <si>
    <t>Комплект ККТ "ШТРИХ-НАНО-Ф" с ФН с кабелем и адаптером</t>
  </si>
  <si>
    <t>Блок-сборка интерфейсной платы SME16066.016.01 для ККМ ШТРИХ-ON-LINE</t>
  </si>
  <si>
    <t>ККТ ЭЛВЕС-ФР-Ф</t>
  </si>
  <si>
    <t>Модуль принтера Modul SF</t>
  </si>
  <si>
    <t>Cканеры штрих-кода VMC</t>
  </si>
  <si>
    <t>Комплектующие ручных сканеров VMC BurstScan</t>
  </si>
  <si>
    <t>146065</t>
  </si>
  <si>
    <t>Основной блок BurstScan Lite v2 SME15049.11.00-01СБ</t>
  </si>
  <si>
    <t>Основной блок BurstScan V SME15049.11.00СБ</t>
  </si>
  <si>
    <t>146071</t>
  </si>
  <si>
    <t>Блок периферийный SME15049.12.00-04СБ</t>
  </si>
  <si>
    <t>Плоский шлейф L-KLS17-FFC-1.0-10P-L152D4/8</t>
  </si>
  <si>
    <t>77952</t>
  </si>
  <si>
    <t>Стекло SMM.748.00.003</t>
  </si>
  <si>
    <t>77958</t>
  </si>
  <si>
    <t>Кнопка SMM.748.02.003 RAL7046</t>
  </si>
  <si>
    <t>Крышка верхняя SMM.748.01.001 RAL7046</t>
  </si>
  <si>
    <t>77954</t>
  </si>
  <si>
    <t>Крышка нижняя SMM.748.02.001 RAL7046</t>
  </si>
  <si>
    <t>77957</t>
  </si>
  <si>
    <t>Фиксатор SMM.748.02.002 RAL7046</t>
  </si>
  <si>
    <t>77959</t>
  </si>
  <si>
    <t>Заглушка SMM.748.02.004 RAL7046</t>
  </si>
  <si>
    <t>77956</t>
  </si>
  <si>
    <t>Кронштейн сканера SMM.748.01.002</t>
  </si>
  <si>
    <t>77953</t>
  </si>
  <si>
    <t>Световод SMM.748.01.003</t>
  </si>
  <si>
    <t>SMM12074.01.05 Бленда скошенная</t>
  </si>
  <si>
    <t>137403</t>
  </si>
  <si>
    <t>SM16101.00.001 Бленда сдвоенная</t>
  </si>
  <si>
    <t>Накладка верхняя SMM748.00.001 RAL7016</t>
  </si>
  <si>
    <t>Накладка нижняя SMM748.00.002 RAL7016</t>
  </si>
  <si>
    <t>ККТ "ШТРИХ-СМАРТПОС-Ф" без ФН (7" 600x1024 IPS, 57 мм, ОС Android 7.0, Quartech [без лиц.])</t>
  </si>
  <si>
    <t>ККТ "ШТРИХ-СМАРТПОС-Ф" с ФН (7" 600x1024 IPS, 57 мм, ОС Android 7.0, Quartech [без лиц.])</t>
  </si>
  <si>
    <t>ККТ "ШТРИХ-СМАРТПОС-Ф" с ФН (7" 600x1024 IPS, 57 мм, ОС Android 7.0, Торговля.онлайн)</t>
  </si>
  <si>
    <t>ККТ "ШТРИХ-СМАРТПОС-Ф" с ФН (7" 600x1024 IPS, 57 мм, ОС Android 7.0, Illex Lite)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</si>
  <si>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</si>
  <si>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</si>
  <si>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</si>
  <si>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</si>
  <si>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</si>
  <si>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</si>
  <si>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</si>
  <si>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</si>
  <si>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</si>
  <si>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</si>
  <si>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</si>
  <si>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</si>
  <si>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</si>
  <si>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</si>
  <si>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</si>
  <si>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</si>
  <si>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</si>
  <si>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Комплект ККТ "ШТРИХ-СМАРТПОС-Ф" МИНИ с пинпадом Yarus L7150</t>
  </si>
  <si>
    <t>Состав ККТ "ШТРИХ-СМАРТПОС-Ф" МИНИ с пинпадом Yarus L7150:
- Моноблок ККТ "ШТРИХ-СМАРТПОС-Ф" МИНИ
- Кассовая программа на выбор "Торговля.онлайн" (бесплатная) или Illex Lite (лицензия включена в стоимость кассы)
- Пинпад YARUS L7150 RAL7040 (серый верх)
- Кабель USB-RJ12 для питания пинпада от USB +5 В
- ОС Android 7.0 и Google Play
- Фискальный накопитель 15 мес. (опция)</t>
  </si>
  <si>
    <t>Комплект "ШТРИХ-СМАРТПОС-Ф" МИНИ без ФН (5.5" 720x1280 IPS, 57 мм, Торговля.онлайн)(пинпад L7150, кабель USB)</t>
  </si>
  <si>
    <t>Комплект "ШТРИХ-СМАРТПОС-Ф" МИНИ без ФН (5.5" 720x1280 IPS, 57 мм, Ilexx Lite)(пинпад L7150, кабель USB)</t>
  </si>
  <si>
    <t>Комплект "ШТРИХ-СМАРТПОС-Ф" МИНИ с ФН (5.5" 720x1280 IPS, 57 мм, Торговля.онлайн)(пинпад L7150, кабель USB)</t>
  </si>
  <si>
    <t>Комплект "ШТРИХ-СМАРТПОС-Ф" МИНИ с ФН (5.5" 720x1280 IPS, 57 мм, Illex Lite)(пинпад L7150, кабель USB)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</si>
  <si>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"Торговля.онлайн" (бесплатная), Illex Lite (лицензия включена в стоимость кассы) или Quartech (без лицензии, приобретается дополнительно в компании Quartech)
- ОС Android 7.0 и Google Play
- Фискальный накопитель 15 мес. (опция)</t>
  </si>
  <si>
    <t>Комплект ККТ "ШТРИХ-СМАРТПОС-Ф" со сканером VMC BurstScan Lite v2</t>
  </si>
  <si>
    <t>Состав комплекта ККТ "ШТРИХ-СМАРТПОС-Ф" со сканером VMC BurstScan Lite v2:
- Моноблок ККТ "ШТРИХ-СМАРТПОС-Ф"
- Кассовая программа на выбор "Торговля.онлайн" (бесплатная), Illex Lite (лицензия включена в стоимость кассы) или Quartech (без лицензии, приобретается дополнительно в компании Quartech)
- 2D-сканер штрих-кода VMC BurstScan Lite v2 (с кабелем USB)
- ОС Android 7.0 и Google Play
- Фискальный накопитель 15 мес. (опция)</t>
  </si>
  <si>
    <t>Комплект "ШТРИХ-СМАРТПОС-Ф" без ФН (7" 600x1024 IPS, 57 мм, Торговля.онлайн)(BS Lite v2 USB)</t>
  </si>
  <si>
    <t>Комплект "ШТРИХ-СМАРТПОС-Ф" без ФН (7" 600x1024 IPS, 57 мм, Ilexx Lite)(BS Lite v2 USB)</t>
  </si>
  <si>
    <t>Комплект "ШТРИХ-СМАРТПОС-Ф" без ФН (7" 600x1024 IPS, 57 мм, Quartech[без лиц.])(BS Lite v2 USB)</t>
  </si>
  <si>
    <t>Комплект "ШТРИХ-СМАРТПОС-Ф" с ФН (7" 600x1024 IPS, 57 мм, Торговля.онлайн)(BS Lite v2 USB)</t>
  </si>
  <si>
    <t>Комплект "ШТРИХ-СМАРТПОС-Ф" с ФН (7" 600x1024 IPS, 57 мм, Illex Lite)(BS Lite v2 USB)</t>
  </si>
  <si>
    <t>Комплект "ШТРИХ-СМАРТПОС-Ф" с ФН (7" 600x1024 IPS, 57 мм, Quartech[без лиц.])(BS Lite v2 USB)</t>
  </si>
  <si>
    <t>Комплект ККТ "ШТРИХ-СМАРТПОС-Ф" с пинпадом Yarus L7150</t>
  </si>
  <si>
    <t>Состав комплекта ККТ "ШТРИХ-СМАРТПОС-Ф" с пинпадом Yarus L7150:
- Моноблок ККТ "ШТРИХ-СМАРТПОС-Ф"
- Кассовая программа на выбор "Торговля.онлайн" (бесплатная), Illex Lite (лицензия включена в стоимость кассы) или Quartech (без лицензии, приобретается дополнительно в компании Quartech)
- Пинпад YARUS L7150 RAL7040 (серый верх)
- Кабель USB-RJ12 для питания пинпада от USB +5 В
- ОС Android 7.0 и Google Play
- Фискальный накопитель 15 мес. (опция)</t>
  </si>
  <si>
    <t>Комплект "ШТРИХ-СМАРТПОС-Ф" без ФН (7" 600x1024 IPS, 57 мм, Торговля.онлайн)(пинпад L7150, кабель USB)</t>
  </si>
  <si>
    <t>Комплект "ШТРИХ-СМАРТПОС-Ф" без ФН (7" 600x1024 IPS, 57 мм, Ilexx Lite)(пинпад L7150, кабель USB)</t>
  </si>
  <si>
    <t>Комплект "ШТРИХ-СМАРТПОС-Ф" без ФН (7" 600x1024 IPS, 57 мм, Quartech[без лиц.])(пинпад L7150, кабель USB)</t>
  </si>
  <si>
    <t>Комплект "ШТРИХ-СМАРТПОС-Ф" с ФН (7" 600x1024 IPS, 57 мм, Торговля.онлайн)(пинпад L7150, кабель USB)</t>
  </si>
  <si>
    <t>Комплект "ШТРИХ-СМАРТПОС-Ф" с ФН (7" 600x1024 IPS, 57 мм, Illex Lite)(пинпад L7150, кабель USB)</t>
  </si>
  <si>
    <t>Комплект "ШТРИХ-СМАРТПОС-Ф" с ФН (7" 600x1024 IPS, 57 мм, Quartech[без лиц.])(пинпад L7150, кабель USB)</t>
  </si>
  <si>
    <t>Комплект ККТ "ШТРИХ-СМАРТПОС-Ф" с пинпадом Yarus L7150 и сканером VMC BurstScan Lite v2</t>
  </si>
  <si>
    <t>Состав комплекта ККТ "ШТРИХ-СМАРТПОС-Ф" с пинпадом Yarus L7150  и сканером VMC BurstScan Lite v2:
- Моноблок ККТ "ШТРИХ-СМАРТПОС-Ф"
- Кассовая программа на выбор "Торговля.онлайн" (бесплатная), Illex Lite (лицензия включена в стоимость кассы) или Quartech (без лицензии, приобретается дополнительно в компании Quartech)
- Пинпад YARUS L7150 RAL7040 (серый верх)
- Кабель USB-RJ12 для питания пинпада от USB +5 В
- 2D-сканер штрих-кода VMC BurstScan Lite v2 (с кабелем USB)
- ОС Android 7.0 и Google Play
- Фискальный накопитель 15 мес. (опция)</t>
  </si>
  <si>
    <t>Комплект "ШТРИХ-СМАРТПОС-Ф" без ФН (7" 600x1024 IPS, 57 мм, Торговля.онлайн)(L7150,BS Lite v2)</t>
  </si>
  <si>
    <t>Комплект "ШТРИХ-СМАРТПОС-Ф" без ФН (7" 600x1024 IPS, 57 мм, Ilexx Lite)(L7150,BS Lite v2)</t>
  </si>
  <si>
    <t>Комплект "ШТРИХ-СМАРТПОС-Ф" без ФН (7" 600x1024 IPS, 57 мм, Quartech[без лиц.])(L7150,BS Lite v2)</t>
  </si>
  <si>
    <t>Комплект "ШТРИХ-СМАРТПОС-Ф" с ФН (7" 600x1024 IPS, 57 мм, Торговля.онлайн)(L7150, BS Lite v2)</t>
  </si>
  <si>
    <t>Комплект "ШТРИХ-СМАРТПОС-Ф" с ФН (7" 600x1024 IPS, 57 мм, Illex Lite)(L7150, BS Lite v2B)</t>
  </si>
  <si>
    <t>Комплект "ШТРИХ-СМАРТПОС-Ф" с ФН (7" 600x1024 IPS, 57 мм, Quartech[без лиц.])(L7150, BS Lite v2)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</si>
  <si>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</si>
  <si>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</si>
  <si>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</si>
  <si>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</si>
  <si>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POS-комплект ТО Необходимый</t>
  </si>
  <si>
    <t>POS-комплект ТО Необходимый ON-LINE (7"М с БП, Ш-ON-LINE WiFi б/ФН сер., б/подст.)</t>
  </si>
  <si>
    <t>POS-комплект ТО Необходимый ON-LINE (7"М с БП, Ш-ON-LINE WiFi б/ФН чёрн., б/подст.)</t>
  </si>
  <si>
    <t>POS-комплект ТО Необходимый ON-LINE (7"М с БП, Ш-ON-LINE WiFi б/ФН сер., пласт. подст.)</t>
  </si>
  <si>
    <t>POS-комплект ТО Необходимый ON-LINE (7"М с БП, Ш-ON-LINE WiFi б/ФН чёрн., пласт. подст.)</t>
  </si>
  <si>
    <t>POS-комплект ТО Необходимый ON-LINE (7"М с БП, Ш-ON-LINE WiFi б/ФН сер., металл. подст.)</t>
  </si>
  <si>
    <t>POS-комплект ТО Необходимый ON-LINE (7"М с БП, Ш-ON-LINE WiFi б/ФН чёрн., металл. подст.)</t>
  </si>
  <si>
    <t>POS-комплект ТО Необходимый ON-LINE (7"М с БП, Ш-ON-LINE WiFi б/ФН сер., L7150+каб.USB, металл. подст.)</t>
  </si>
  <si>
    <t>POS-комплект ТО Необходимый ON-LINE (7"М с БП, Ш-ON-LINE WiFi б/ФН чёрн., L7150+каб.USB, металл. подст.)</t>
  </si>
  <si>
    <t>POS-комплект ТО Необходимый НАНО (7"М с БП, Ш-НАНО-Ф б/ФН, б/подст.)</t>
  </si>
  <si>
    <t>POS-комплект ТО Необходимый НАНО (7"М с БП, Ш-НАНО-Ф б/ФН, пласт. подст.)</t>
  </si>
  <si>
    <t>POS-комплект ТО Необходимый НАНО (7"М с БП, Ш-НАНО-Ф б/ФН, L7150+каб.USB, пласт. подст.)</t>
  </si>
  <si>
    <t>POS-комплект ТО Необходимый ЭЛВЕС (7"М с БП, ЭЛВЕС-МФ (мод. 02) R б/ФН беж., б/подст.)</t>
  </si>
  <si>
    <t>POS-комплект ТО Необходимый ЭЛВЕС (7"М с БП, ЭЛВЕС-МФ (мод. 02) R б/ФН беж., пласт. подст.)</t>
  </si>
  <si>
    <t>POS-комплект ТО Необходимый ЭЛВЕС (7"М с БП, ЭЛВЕС-МФ (мод. 02) R б/ФН беж., L7150+каб.USB, пласт.подст.)</t>
  </si>
  <si>
    <t>Состав POS-комплекта:
- Планшет (основной) 7" Android 5.1 (WiFi 802.11b/g/n, Bluetooth 2.1, 2G+3G, microUSB 2.0) с адаптером (подставка опционально)
- Кассовая программа "Торговля.онлайн" (предустановлена на планшете)
- Кассовый аппарат на выбор: ККТ "ШТРИХ-ON-LINE" в исполнении с платой Wi-Fi, ККТ "ШТРИХ-НАНО-Ф" или ККТ "ЭЛВЕС-МФ" мод. 02 "R"</t>
  </si>
  <si>
    <r>
      <t xml:space="preserve">Состав ККТ "aQsi5-Ф":
</t>
    </r>
    <r>
      <rPr>
        <sz val="10"/>
        <color rgb="FF0070C0"/>
        <rFont val="Arial"/>
        <family val="2"/>
        <charset val="204"/>
      </rPr>
      <t>- Моноблок с сенсорным экраном 5.5" (IPS HD 720x1280, ОЗУ 1 Гб, WiFi a/b/g/n 2.4/5ГГц, Bluetooth 4.0, 2G+3G+LTE, 1хmicroUSB Type C (OTG), камера 5 Мп, аккумулятор)
- Кассовая программа aQsi (предустановлена)
- ОС aQsi (на Android 7.0)</t>
    </r>
  </si>
  <si>
    <t>Подходит для 54-ФЗ и маркировки!</t>
  </si>
  <si>
    <t>ККТ "ШТРИХ-КАРТ-Ф" без ФН (5.5" 720x1280 IPS, 57 мм, ОС Android 5.1, Торговля.онлайн, Позитрон)</t>
  </si>
  <si>
    <t>ККТ "ШТРИХ-КАРТ-Ф" без ФН (5.5" 720x1280 IPS, 57 мм, ОС Android 5.1, Ilexx Lite, Позитрон)</t>
  </si>
  <si>
    <t>ККТ "ШТРИХ-КАРТ-Ф" с ФН (5.5" 720x1280 IPS, 57 мм, ОС Android 5.1, Торговля.онлайн, Позитрон)</t>
  </si>
  <si>
    <t>ККТ "ШТРИХ-КАРТ-Ф" с ФН (5.5" 720x1280 IPS, 57 мм, ОС Android 5.1, Ilexx Lite, Позитрон)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</si>
  <si>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</si>
  <si>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Промо! 54-ФЗ и маркировка!</t>
  </si>
  <si>
    <t>ККТ "ШТРИХ-КАРТ-Ф" без ФН (5.5" 720x1280 IPS, 57 мм, ОС Android 5.1, Торговля.онлайн, ПСБ)</t>
  </si>
  <si>
    <t>ККТ "ШТРИХ-КАРТ-Ф" без ФН (5.5" 720x1280 IPS, 57 мм, ОС Android 5.1, Ilexx Lite, ПСБ)</t>
  </si>
  <si>
    <t>ККТ "ШТРИХ-КАРТ-Ф" с ФН (5.5" 720x1280 IPS, 57 мм, ОС Android 5.1, Торговля.онлайн, ПСБ)</t>
  </si>
  <si>
    <t>ККТ "ШТРИХ-КАРТ-Ф" с ФН (5.5" 720x1280 IPS, 57 мм, ОС Android 5.1, Ilexx Lite, ПСБ)</t>
  </si>
  <si>
    <t>ККТ "ЭЛВЕС-МФ" (мод. 01) "R" без ФН с 3G и планкой питания</t>
  </si>
  <si>
    <t>Прайс-лист Спеццена №02 от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</si>
</sst>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b/>
      <sz val="20"/>
      <color indexed="3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3"/>
      <color indexed="30"/>
      <name val="Arial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8" fillId="0" borderId="0" applyNumberFormat="0" applyFill="0" applyBorder="0" applyAlignment="0" applyProtection="0">
      <alignment vertical="top"/>
      <protection locked="0"/>
    </xf>
    <xf numFmtId="174" fontId="37" fillId="0" borderId="0"/>
    <xf numFmtId="174" fontId="37" fillId="0" borderId="0"/>
    <xf numFmtId="174" fontId="37" fillId="0" borderId="0"/>
    <xf numFmtId="174" fontId="39" fillId="0" borderId="0"/>
    <xf numFmtId="174" fontId="7" fillId="0" borderId="0"/>
    <xf numFmtId="174" fontId="37" fillId="0" borderId="0"/>
    <xf numFmtId="174" fontId="37" fillId="0" borderId="0"/>
    <xf numFmtId="174" fontId="37" fillId="0" borderId="0"/>
    <xf numFmtId="174" fontId="40" fillId="0" borderId="0"/>
    <xf numFmtId="174" fontId="9" fillId="0" borderId="0"/>
    <xf numFmtId="174" fontId="9" fillId="0" borderId="0"/>
    <xf numFmtId="174" fontId="36" fillId="0" borderId="0"/>
    <xf numFmtId="174" fontId="36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3" fillId="0" borderId="0"/>
    <xf numFmtId="174" fontId="7" fillId="0" borderId="0"/>
    <xf numFmtId="174" fontId="7" fillId="0" borderId="0"/>
    <xf numFmtId="174" fontId="33" fillId="0" borderId="0"/>
    <xf numFmtId="174" fontId="7" fillId="0" borderId="0"/>
    <xf numFmtId="174" fontId="7" fillId="0" borderId="0"/>
    <xf numFmtId="174" fontId="33" fillId="0" borderId="0"/>
    <xf numFmtId="174" fontId="7" fillId="0" borderId="0"/>
    <xf numFmtId="174" fontId="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7" fillId="0" borderId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4" fillId="6" borderId="0" applyNumberFormat="0" applyBorder="0" applyAlignment="0" applyProtection="0"/>
    <xf numFmtId="174" fontId="44" fillId="5" borderId="0" applyNumberFormat="0" applyBorder="0" applyAlignment="0" applyProtection="0"/>
    <xf numFmtId="174" fontId="69" fillId="3" borderId="21">
      <alignment horizontal="center" vertical="center"/>
    </xf>
    <xf numFmtId="174" fontId="64" fillId="3" borderId="26">
      <alignment vertical="center" wrapText="1"/>
    </xf>
    <xf numFmtId="170" fontId="7" fillId="0" borderId="0" applyFont="0" applyFill="0" applyBorder="0" applyAlignment="0" applyProtection="0"/>
    <xf numFmtId="174" fontId="69" fillId="3" borderId="21">
      <alignment horizontal="center" vertical="center"/>
    </xf>
    <xf numFmtId="174" fontId="53" fillId="23" borderId="25" applyNumberFormat="0" applyAlignment="0" applyProtection="0"/>
    <xf numFmtId="174" fontId="68" fillId="0" borderId="1">
      <alignment horizontal="center" vertical="center"/>
    </xf>
    <xf numFmtId="174" fontId="68" fillId="0" borderId="1">
      <alignment horizontal="center" vertical="center"/>
    </xf>
    <xf numFmtId="174" fontId="48" fillId="22" borderId="24" applyNumberFormat="0" applyAlignment="0" applyProtection="0"/>
    <xf numFmtId="174" fontId="56" fillId="5" borderId="0" applyNumberFormat="0" applyBorder="0" applyAlignment="0" applyProtection="0"/>
    <xf numFmtId="174" fontId="45" fillId="21" borderId="0" applyNumberFormat="0" applyBorder="0" applyAlignment="0" applyProtection="0"/>
    <xf numFmtId="174" fontId="45" fillId="16" borderId="0" applyNumberFormat="0" applyBorder="0" applyAlignment="0" applyProtection="0"/>
    <xf numFmtId="174" fontId="45" fillId="17" borderId="0" applyNumberFormat="0" applyBorder="0" applyAlignment="0" applyProtection="0"/>
    <xf numFmtId="174" fontId="45" fillId="16" borderId="0" applyNumberFormat="0" applyBorder="0" applyAlignment="0" applyProtection="0"/>
    <xf numFmtId="174" fontId="45" fillId="15" borderId="0" applyNumberFormat="0" applyBorder="0" applyAlignment="0" applyProtection="0"/>
    <xf numFmtId="174" fontId="45" fillId="11" borderId="0" applyNumberFormat="0" applyBorder="0" applyAlignment="0" applyProtection="0"/>
    <xf numFmtId="174" fontId="45" fillId="14" borderId="0" applyNumberFormat="0" applyBorder="0" applyAlignment="0" applyProtection="0"/>
    <xf numFmtId="174" fontId="45" fillId="17" borderId="0" applyNumberFormat="0" applyBorder="0" applyAlignment="0" applyProtection="0"/>
    <xf numFmtId="174" fontId="45" fillId="16" borderId="0" applyNumberFormat="0" applyBorder="0" applyAlignment="0" applyProtection="0"/>
    <xf numFmtId="174" fontId="45" fillId="15" borderId="0" applyNumberFormat="0" applyBorder="0" applyAlignment="0" applyProtection="0"/>
    <xf numFmtId="174" fontId="45" fillId="12" borderId="0" applyNumberFormat="0" applyBorder="0" applyAlignment="0" applyProtection="0"/>
    <xf numFmtId="174" fontId="45" fillId="11" borderId="0" applyNumberFormat="0" applyBorder="0" applyAlignment="0" applyProtection="0"/>
    <xf numFmtId="174" fontId="45" fillId="14" borderId="0" applyNumberFormat="0" applyBorder="0" applyAlignment="0" applyProtection="0"/>
    <xf numFmtId="174" fontId="44" fillId="13" borderId="0" applyNumberFormat="0" applyBorder="0" applyAlignment="0" applyProtection="0"/>
    <xf numFmtId="174" fontId="44" fillId="10" borderId="0" applyNumberFormat="0" applyBorder="0" applyAlignment="0" applyProtection="0"/>
    <xf numFmtId="174" fontId="44" fillId="7" borderId="0" applyNumberFormat="0" applyBorder="0" applyAlignment="0" applyProtection="0"/>
    <xf numFmtId="174" fontId="44" fillId="12" borderId="0" applyNumberFormat="0" applyBorder="0" applyAlignment="0" applyProtection="0"/>
    <xf numFmtId="174" fontId="44" fillId="11" borderId="0" applyNumberFormat="0" applyBorder="0" applyAlignment="0" applyProtection="0"/>
    <xf numFmtId="174" fontId="44" fillId="10" borderId="0" applyNumberFormat="0" applyBorder="0" applyAlignment="0" applyProtection="0"/>
    <xf numFmtId="174" fontId="44" fillId="13" borderId="0" applyNumberFormat="0" applyBorder="0" applyAlignment="0" applyProtection="0"/>
    <xf numFmtId="174" fontId="44" fillId="10" borderId="0" applyNumberFormat="0" applyBorder="0" applyAlignment="0" applyProtection="0"/>
    <xf numFmtId="174" fontId="44" fillId="7" borderId="0" applyNumberFormat="0" applyBorder="0" applyAlignment="0" applyProtection="0"/>
    <xf numFmtId="174" fontId="44" fillId="12" borderId="0" applyNumberFormat="0" applyBorder="0" applyAlignment="0" applyProtection="0"/>
    <xf numFmtId="174" fontId="44" fillId="11" borderId="0" applyNumberFormat="0" applyBorder="0" applyAlignment="0" applyProtection="0"/>
    <xf numFmtId="174" fontId="44" fillId="10" borderId="0" applyNumberFormat="0" applyBorder="0" applyAlignment="0" applyProtection="0"/>
    <xf numFmtId="174" fontId="44" fillId="9" borderId="0" applyNumberFormat="0" applyBorder="0" applyAlignment="0" applyProtection="0"/>
    <xf numFmtId="174" fontId="44" fillId="8" borderId="0" applyNumberFormat="0" applyBorder="0" applyAlignment="0" applyProtection="0"/>
    <xf numFmtId="174" fontId="44" fillId="7" borderId="0" applyNumberFormat="0" applyBorder="0" applyAlignment="0" applyProtection="0"/>
    <xf numFmtId="174" fontId="44" fillId="6" borderId="0" applyNumberFormat="0" applyBorder="0" applyAlignment="0" applyProtection="0"/>
    <xf numFmtId="174" fontId="44" fillId="5" borderId="0" applyNumberFormat="0" applyBorder="0" applyAlignment="0" applyProtection="0"/>
    <xf numFmtId="174" fontId="44" fillId="8" borderId="0" applyNumberFormat="0" applyBorder="0" applyAlignment="0" applyProtection="0"/>
    <xf numFmtId="174" fontId="44" fillId="7" borderId="0" applyNumberFormat="0" applyBorder="0" applyAlignment="0" applyProtection="0"/>
    <xf numFmtId="174" fontId="44" fillId="4" borderId="0" applyNumberFormat="0" applyBorder="0" applyAlignment="0" applyProtection="0"/>
    <xf numFmtId="174" fontId="77" fillId="0" borderId="0"/>
    <xf numFmtId="174" fontId="45" fillId="20" borderId="0" applyNumberFormat="0" applyBorder="0" applyAlignment="0" applyProtection="0"/>
    <xf numFmtId="174" fontId="45" fillId="19" borderId="0" applyNumberFormat="0" applyBorder="0" applyAlignment="0" applyProtection="0"/>
    <xf numFmtId="174" fontId="45" fillId="18" borderId="0" applyNumberFormat="0" applyBorder="0" applyAlignment="0" applyProtection="0"/>
    <xf numFmtId="174" fontId="45" fillId="15" borderId="0" applyNumberFormat="0" applyBorder="0" applyAlignment="0" applyProtection="0"/>
    <xf numFmtId="174" fontId="45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4" fillId="3" borderId="26">
      <alignment vertical="center" wrapText="1"/>
    </xf>
    <xf numFmtId="174" fontId="44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4" fillId="9" borderId="0" applyNumberFormat="0" applyBorder="0" applyAlignment="0" applyProtection="0"/>
    <xf numFmtId="174" fontId="57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60" fillId="6" borderId="0" applyNumberFormat="0" applyBorder="0" applyAlignment="0" applyProtection="0"/>
    <xf numFmtId="174" fontId="65" fillId="3" borderId="27">
      <alignment horizontal="centerContinuous" vertical="center" wrapText="1"/>
    </xf>
    <xf numFmtId="174" fontId="49" fillId="0" borderId="28" applyNumberFormat="0" applyFill="0" applyAlignment="0" applyProtection="0"/>
    <xf numFmtId="174" fontId="70" fillId="0" borderId="29">
      <alignment horizontal="center" wrapText="1"/>
    </xf>
    <xf numFmtId="174" fontId="70" fillId="0" borderId="29">
      <alignment horizontal="center" wrapText="1"/>
    </xf>
    <xf numFmtId="174" fontId="50" fillId="0" borderId="30" applyNumberFormat="0" applyFill="0" applyAlignment="0" applyProtection="0"/>
    <xf numFmtId="174" fontId="70" fillId="24" borderId="8">
      <alignment horizontal="left"/>
    </xf>
    <xf numFmtId="174" fontId="70" fillId="24" borderId="8">
      <alignment horizontal="left"/>
    </xf>
    <xf numFmtId="174" fontId="70" fillId="24" borderId="8">
      <alignment horizontal="left"/>
    </xf>
    <xf numFmtId="174" fontId="51" fillId="0" borderId="31" applyNumberFormat="0" applyFill="0" applyAlignment="0" applyProtection="0"/>
    <xf numFmtId="174" fontId="51" fillId="0" borderId="0" applyNumberFormat="0" applyFill="0" applyBorder="0" applyAlignment="0" applyProtection="0"/>
    <xf numFmtId="174" fontId="65" fillId="3" borderId="27">
      <alignment horizontal="centerContinuous" vertical="center" wrapText="1"/>
    </xf>
    <xf numFmtId="174" fontId="65" fillId="3" borderId="27">
      <alignment horizontal="centerContinuous" vertical="center" wrapText="1"/>
    </xf>
    <xf numFmtId="174" fontId="61" fillId="25" borderId="32">
      <alignment horizontal="left" vertical="center"/>
    </xf>
    <xf numFmtId="174" fontId="61" fillId="25" borderId="32">
      <alignment horizontal="left" vertical="center"/>
    </xf>
    <xf numFmtId="174" fontId="62" fillId="25" borderId="33">
      <alignment horizontal="right" vertical="center"/>
    </xf>
    <xf numFmtId="174" fontId="62" fillId="25" borderId="33">
      <alignment horizontal="right" vertical="center"/>
    </xf>
    <xf numFmtId="174" fontId="67" fillId="3" borderId="34">
      <alignment horizontal="center" vertical="center" textRotation="90" wrapText="1"/>
    </xf>
    <xf numFmtId="174" fontId="67" fillId="3" borderId="34">
      <alignment horizontal="center" vertical="center" textRotation="90" wrapText="1"/>
    </xf>
    <xf numFmtId="174" fontId="67" fillId="3" borderId="34">
      <alignment horizontal="center" vertical="center" textRotation="90" wrapText="1"/>
    </xf>
    <xf numFmtId="174" fontId="66" fillId="3" borderId="27">
      <alignment horizontal="centerContinuous" vertical="center" wrapText="1"/>
    </xf>
    <xf numFmtId="174" fontId="66" fillId="3" borderId="27">
      <alignment horizontal="centerContinuous" vertical="center" wrapText="1"/>
    </xf>
    <xf numFmtId="174" fontId="66" fillId="3" borderId="27">
      <alignment horizontal="centerContinuous" vertical="center" wrapText="1"/>
    </xf>
    <xf numFmtId="174" fontId="72" fillId="0" borderId="0" applyNumberFormat="0" applyFill="0" applyBorder="0" applyAlignment="0" applyProtection="0"/>
    <xf numFmtId="174" fontId="46" fillId="9" borderId="24" applyNumberFormat="0" applyAlignment="0" applyProtection="0"/>
    <xf numFmtId="174" fontId="58" fillId="0" borderId="35" applyNumberFormat="0" applyFill="0" applyAlignment="0" applyProtection="0"/>
    <xf numFmtId="174" fontId="55" fillId="26" borderId="0" applyNumberFormat="0" applyBorder="0" applyAlignment="0" applyProtection="0"/>
    <xf numFmtId="174" fontId="78" fillId="0" borderId="0"/>
    <xf numFmtId="174" fontId="78" fillId="0" borderId="0"/>
    <xf numFmtId="174" fontId="64" fillId="2" borderId="26">
      <alignment horizontal="left" vertical="center"/>
    </xf>
    <xf numFmtId="174" fontId="64" fillId="2" borderId="26">
      <alignment horizontal="left" vertical="center"/>
    </xf>
    <xf numFmtId="174" fontId="63" fillId="2" borderId="26">
      <alignment horizontal="left" vertical="center"/>
    </xf>
    <xf numFmtId="174" fontId="63" fillId="2" borderId="26">
      <alignment horizontal="left" vertical="center"/>
    </xf>
    <xf numFmtId="174" fontId="73" fillId="0" borderId="0"/>
    <xf numFmtId="174" fontId="44" fillId="27" borderId="36" applyNumberFormat="0" applyFont="0" applyAlignment="0" applyProtection="0"/>
    <xf numFmtId="174" fontId="44" fillId="27" borderId="36" applyNumberFormat="0" applyFont="0" applyAlignment="0" applyProtection="0"/>
    <xf numFmtId="174" fontId="47" fillId="22" borderId="37" applyNumberFormat="0" applyAlignment="0" applyProtection="0"/>
    <xf numFmtId="174" fontId="47" fillId="22" borderId="37" applyNumberFormat="0" applyAlignment="0" applyProtection="0"/>
    <xf numFmtId="174" fontId="64" fillId="3" borderId="21">
      <alignment horizontal="center" vertical="center"/>
    </xf>
    <xf numFmtId="174" fontId="64" fillId="3" borderId="21">
      <alignment horizontal="center" vertical="center"/>
    </xf>
    <xf numFmtId="174" fontId="71" fillId="3" borderId="29">
      <alignment horizontal="center" vertical="center" textRotation="90"/>
    </xf>
    <xf numFmtId="174" fontId="71" fillId="3" borderId="29">
      <alignment horizontal="center" vertical="center" textRotation="90"/>
    </xf>
    <xf numFmtId="174" fontId="10" fillId="0" borderId="0"/>
    <xf numFmtId="174" fontId="10" fillId="0" borderId="0"/>
    <xf numFmtId="174" fontId="54" fillId="0" borderId="0" applyNumberFormat="0" applyFill="0" applyBorder="0" applyAlignment="0" applyProtection="0"/>
    <xf numFmtId="174" fontId="52" fillId="0" borderId="38" applyNumberFormat="0" applyFill="0" applyAlignment="0" applyProtection="0"/>
    <xf numFmtId="174" fontId="52" fillId="0" borderId="38" applyNumberFormat="0" applyFill="0" applyAlignment="0" applyProtection="0"/>
    <xf numFmtId="174" fontId="59" fillId="0" borderId="0" applyNumberFormat="0" applyFill="0" applyBorder="0" applyAlignment="0" applyProtection="0"/>
    <xf numFmtId="174" fontId="45" fillId="18" borderId="0" applyNumberFormat="0" applyBorder="0" applyAlignment="0" applyProtection="0"/>
    <xf numFmtId="174" fontId="45" fillId="19" borderId="0" applyNumberFormat="0" applyBorder="0" applyAlignment="0" applyProtection="0"/>
    <xf numFmtId="174" fontId="45" fillId="20" borderId="0" applyNumberFormat="0" applyBorder="0" applyAlignment="0" applyProtection="0"/>
    <xf numFmtId="174" fontId="45" fillId="15" borderId="0" applyNumberFormat="0" applyBorder="0" applyAlignment="0" applyProtection="0"/>
    <xf numFmtId="174" fontId="45" fillId="16" borderId="0" applyNumberFormat="0" applyBorder="0" applyAlignment="0" applyProtection="0"/>
    <xf numFmtId="174" fontId="45" fillId="21" borderId="0" applyNumberFormat="0" applyBorder="0" applyAlignment="0" applyProtection="0"/>
    <xf numFmtId="174" fontId="46" fillId="9" borderId="24" applyNumberFormat="0" applyAlignment="0" applyProtection="0"/>
    <xf numFmtId="174" fontId="47" fillId="22" borderId="37" applyNumberFormat="0" applyAlignment="0" applyProtection="0"/>
    <xf numFmtId="174" fontId="47" fillId="22" borderId="37" applyNumberFormat="0" applyAlignment="0" applyProtection="0"/>
    <xf numFmtId="174" fontId="48" fillId="22" borderId="24" applyNumberFormat="0" applyAlignment="0" applyProtection="0"/>
    <xf numFmtId="174" fontId="72" fillId="0" borderId="0" applyNumberFormat="0" applyFill="0" applyBorder="0" applyAlignment="0" applyProtection="0">
      <alignment vertical="top"/>
      <protection locked="0"/>
    </xf>
    <xf numFmtId="174" fontId="74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174" fontId="76" fillId="0" borderId="0" applyNumberFormat="0" applyFill="0" applyBorder="0" applyAlignment="0" applyProtection="0"/>
    <xf numFmtId="174" fontId="38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9" fillId="0" borderId="28" applyNumberFormat="0" applyFill="0" applyAlignment="0" applyProtection="0"/>
    <xf numFmtId="174" fontId="50" fillId="0" borderId="30" applyNumberFormat="0" applyFill="0" applyAlignment="0" applyProtection="0"/>
    <xf numFmtId="174" fontId="51" fillId="0" borderId="31" applyNumberFormat="0" applyFill="0" applyAlignment="0" applyProtection="0"/>
    <xf numFmtId="174" fontId="51" fillId="0" borderId="0" applyNumberFormat="0" applyFill="0" applyBorder="0" applyAlignment="0" applyProtection="0"/>
    <xf numFmtId="174" fontId="52" fillId="0" borderId="38" applyNumberFormat="0" applyFill="0" applyAlignment="0" applyProtection="0"/>
    <xf numFmtId="174" fontId="52" fillId="0" borderId="38" applyNumberFormat="0" applyFill="0" applyAlignment="0" applyProtection="0"/>
    <xf numFmtId="174" fontId="53" fillId="23" borderId="25" applyNumberFormat="0" applyAlignment="0" applyProtection="0"/>
    <xf numFmtId="174" fontId="54" fillId="0" borderId="0" applyNumberFormat="0" applyFill="0" applyBorder="0" applyAlignment="0" applyProtection="0"/>
    <xf numFmtId="174" fontId="55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9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26" fillId="0" borderId="0"/>
    <xf numFmtId="174" fontId="79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40" fillId="0" borderId="0"/>
    <xf numFmtId="174" fontId="40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6" fillId="5" borderId="0" applyNumberFormat="0" applyBorder="0" applyAlignment="0" applyProtection="0"/>
    <xf numFmtId="174" fontId="57" fillId="0" borderId="0" applyNumberFormat="0" applyFill="0" applyBorder="0" applyAlignment="0" applyProtection="0"/>
    <xf numFmtId="174" fontId="44" fillId="27" borderId="36" applyNumberFormat="0" applyFont="0" applyAlignment="0" applyProtection="0"/>
    <xf numFmtId="174" fontId="44" fillId="27" borderId="36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58" fillId="0" borderId="35" applyNumberFormat="0" applyFill="0" applyAlignment="0" applyProtection="0"/>
    <xf numFmtId="174" fontId="10" fillId="0" borderId="0"/>
    <xf numFmtId="174" fontId="59" fillId="0" borderId="0" applyNumberFormat="0" applyFill="0" applyBorder="0" applyAlignment="0" applyProtection="0"/>
    <xf numFmtId="166" fontId="4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ill="0" applyBorder="0" applyAlignment="0" applyProtection="0"/>
    <xf numFmtId="166" fontId="4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4" fontId="60" fillId="6" borderId="0" applyNumberFormat="0" applyBorder="0" applyAlignment="0" applyProtection="0"/>
    <xf numFmtId="171" fontId="80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6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6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6" fillId="0" borderId="0"/>
    <xf numFmtId="167" fontId="7" fillId="0" borderId="0" applyFont="0" applyFill="0" applyBorder="0" applyAlignment="0" applyProtection="0"/>
    <xf numFmtId="174" fontId="86" fillId="0" borderId="0"/>
    <xf numFmtId="174" fontId="87" fillId="0" borderId="0"/>
    <xf numFmtId="174" fontId="87" fillId="0" borderId="0"/>
    <xf numFmtId="174" fontId="26" fillId="0" borderId="0"/>
    <xf numFmtId="174" fontId="74" fillId="0" borderId="0" applyNumberFormat="0" applyFill="0" applyBorder="0" applyAlignment="0" applyProtection="0">
      <alignment vertical="top"/>
      <protection locked="0"/>
    </xf>
    <xf numFmtId="174" fontId="89" fillId="0" borderId="0" applyNumberFormat="0" applyFill="0" applyBorder="0" applyAlignment="0" applyProtection="0"/>
    <xf numFmtId="174" fontId="90" fillId="0" borderId="40" applyNumberFormat="0" applyFill="0" applyAlignment="0" applyProtection="0"/>
    <xf numFmtId="174" fontId="91" fillId="0" borderId="41" applyNumberFormat="0" applyFill="0" applyAlignment="0" applyProtection="0"/>
    <xf numFmtId="174" fontId="92" fillId="0" borderId="42" applyNumberFormat="0" applyFill="0" applyAlignment="0" applyProtection="0"/>
    <xf numFmtId="174" fontId="92" fillId="0" borderId="0" applyNumberFormat="0" applyFill="0" applyBorder="0" applyAlignment="0" applyProtection="0"/>
    <xf numFmtId="174" fontId="93" fillId="28" borderId="0" applyNumberFormat="0" applyBorder="0" applyAlignment="0" applyProtection="0"/>
    <xf numFmtId="174" fontId="94" fillId="29" borderId="0" applyNumberFormat="0" applyBorder="0" applyAlignment="0" applyProtection="0"/>
    <xf numFmtId="174" fontId="95" fillId="30" borderId="0" applyNumberFormat="0" applyBorder="0" applyAlignment="0" applyProtection="0"/>
    <xf numFmtId="174" fontId="96" fillId="31" borderId="43" applyNumberFormat="0" applyAlignment="0" applyProtection="0"/>
    <xf numFmtId="174" fontId="97" fillId="32" borderId="44" applyNumberFormat="0" applyAlignment="0" applyProtection="0"/>
    <xf numFmtId="174" fontId="98" fillId="32" borderId="43" applyNumberFormat="0" applyAlignment="0" applyProtection="0"/>
    <xf numFmtId="174" fontId="99" fillId="0" borderId="45" applyNumberFormat="0" applyFill="0" applyAlignment="0" applyProtection="0"/>
    <xf numFmtId="174" fontId="100" fillId="33" borderId="46" applyNumberFormat="0" applyAlignment="0" applyProtection="0"/>
    <xf numFmtId="174" fontId="101" fillId="0" borderId="0" applyNumberFormat="0" applyFill="0" applyBorder="0" applyAlignment="0" applyProtection="0"/>
    <xf numFmtId="174" fontId="102" fillId="0" borderId="0" applyNumberFormat="0" applyFill="0" applyBorder="0" applyAlignment="0" applyProtection="0"/>
    <xf numFmtId="174" fontId="103" fillId="0" borderId="48" applyNumberFormat="0" applyFill="0" applyAlignment="0" applyProtection="0"/>
    <xf numFmtId="174" fontId="104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4" fillId="38" borderId="0" applyNumberFormat="0" applyBorder="0" applyAlignment="0" applyProtection="0"/>
    <xf numFmtId="174" fontId="104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4" fillId="42" borderId="0" applyNumberFormat="0" applyBorder="0" applyAlignment="0" applyProtection="0"/>
    <xf numFmtId="174" fontId="104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4" fillId="46" borderId="0" applyNumberFormat="0" applyBorder="0" applyAlignment="0" applyProtection="0"/>
    <xf numFmtId="174" fontId="104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4" fillId="50" borderId="0" applyNumberFormat="0" applyBorder="0" applyAlignment="0" applyProtection="0"/>
    <xf numFmtId="174" fontId="104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4" fillId="54" borderId="0" applyNumberFormat="0" applyBorder="0" applyAlignment="0" applyProtection="0"/>
    <xf numFmtId="174" fontId="104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4" fillId="58" borderId="0" applyNumberFormat="0" applyBorder="0" applyAlignment="0" applyProtection="0"/>
    <xf numFmtId="174" fontId="48" fillId="22" borderId="24" applyNumberFormat="0" applyAlignment="0" applyProtection="0"/>
    <xf numFmtId="174" fontId="68" fillId="0" borderId="1">
      <alignment horizontal="center" vertical="center"/>
    </xf>
    <xf numFmtId="174" fontId="68" fillId="0" borderId="1">
      <alignment horizontal="center" vertical="center"/>
    </xf>
    <xf numFmtId="174" fontId="70" fillId="24" borderId="8">
      <alignment horizontal="left"/>
    </xf>
    <xf numFmtId="174" fontId="70" fillId="24" borderId="8">
      <alignment horizontal="left"/>
    </xf>
    <xf numFmtId="174" fontId="70" fillId="24" borderId="8">
      <alignment horizontal="left"/>
    </xf>
    <xf numFmtId="174" fontId="65" fillId="3" borderId="27">
      <alignment horizontal="centerContinuous" vertical="center" wrapText="1"/>
    </xf>
    <xf numFmtId="174" fontId="65" fillId="3" borderId="27">
      <alignment horizontal="centerContinuous" vertical="center" wrapText="1"/>
    </xf>
    <xf numFmtId="174" fontId="65" fillId="3" borderId="27">
      <alignment horizontal="centerContinuous" vertical="center" wrapText="1"/>
    </xf>
    <xf numFmtId="174" fontId="67" fillId="3" borderId="34">
      <alignment horizontal="center" vertical="center" textRotation="90" wrapText="1"/>
    </xf>
    <xf numFmtId="174" fontId="67" fillId="3" borderId="34">
      <alignment horizontal="center" vertical="center" textRotation="90" wrapText="1"/>
    </xf>
    <xf numFmtId="174" fontId="67" fillId="3" borderId="34">
      <alignment horizontal="center" vertical="center" textRotation="90" wrapText="1"/>
    </xf>
    <xf numFmtId="174" fontId="66" fillId="3" borderId="27">
      <alignment horizontal="centerContinuous" vertical="center" wrapText="1"/>
    </xf>
    <xf numFmtId="174" fontId="66" fillId="3" borderId="27">
      <alignment horizontal="centerContinuous" vertical="center" wrapText="1"/>
    </xf>
    <xf numFmtId="174" fontId="66" fillId="3" borderId="27">
      <alignment horizontal="centerContinuous" vertical="center" wrapText="1"/>
    </xf>
    <xf numFmtId="174" fontId="46" fillId="9" borderId="24" applyNumberFormat="0" applyAlignment="0" applyProtection="0"/>
    <xf numFmtId="174" fontId="44" fillId="27" borderId="36" applyNumberFormat="0" applyFont="0" applyAlignment="0" applyProtection="0"/>
    <xf numFmtId="174" fontId="44" fillId="27" borderId="36" applyNumberFormat="0" applyFont="0" applyAlignment="0" applyProtection="0"/>
    <xf numFmtId="174" fontId="47" fillId="22" borderId="37" applyNumberFormat="0" applyAlignment="0" applyProtection="0"/>
    <xf numFmtId="174" fontId="47" fillId="22" borderId="37" applyNumberFormat="0" applyAlignment="0" applyProtection="0"/>
    <xf numFmtId="174" fontId="52" fillId="0" borderId="38" applyNumberFormat="0" applyFill="0" applyAlignment="0" applyProtection="0"/>
    <xf numFmtId="174" fontId="52" fillId="0" borderId="38" applyNumberFormat="0" applyFill="0" applyAlignment="0" applyProtection="0"/>
    <xf numFmtId="174" fontId="46" fillId="9" borderId="24" applyNumberFormat="0" applyAlignment="0" applyProtection="0"/>
    <xf numFmtId="174" fontId="47" fillId="22" borderId="37" applyNumberFormat="0" applyAlignment="0" applyProtection="0"/>
    <xf numFmtId="174" fontId="47" fillId="22" borderId="37" applyNumberFormat="0" applyAlignment="0" applyProtection="0"/>
    <xf numFmtId="174" fontId="48" fillId="22" borderId="24" applyNumberFormat="0" applyAlignment="0" applyProtection="0"/>
    <xf numFmtId="174" fontId="38" fillId="0" borderId="0" applyNumberFormat="0" applyFill="0" applyBorder="0" applyAlignment="0" applyProtection="0">
      <alignment vertical="top"/>
      <protection locked="0"/>
    </xf>
    <xf numFmtId="174" fontId="52" fillId="0" borderId="38" applyNumberFormat="0" applyFill="0" applyAlignment="0" applyProtection="0"/>
    <xf numFmtId="174" fontId="52" fillId="0" borderId="38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9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0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4" fontId="40" fillId="0" borderId="0"/>
    <xf numFmtId="174" fontId="3" fillId="0" borderId="0"/>
    <xf numFmtId="174" fontId="3" fillId="0" borderId="0"/>
    <xf numFmtId="174" fontId="40" fillId="0" borderId="0"/>
    <xf numFmtId="174" fontId="3" fillId="0" borderId="0"/>
    <xf numFmtId="174" fontId="3" fillId="0" borderId="0"/>
    <xf numFmtId="174" fontId="40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40" fillId="0" borderId="0"/>
    <xf numFmtId="174" fontId="7" fillId="0" borderId="0"/>
    <xf numFmtId="174" fontId="40" fillId="0" borderId="0"/>
    <xf numFmtId="174" fontId="7" fillId="0" borderId="0"/>
    <xf numFmtId="174" fontId="40" fillId="0" borderId="0"/>
    <xf numFmtId="174" fontId="7" fillId="0" borderId="0"/>
    <xf numFmtId="174" fontId="40" fillId="0" borderId="0"/>
    <xf numFmtId="174" fontId="3" fillId="0" borderId="0"/>
    <xf numFmtId="174" fontId="40" fillId="0" borderId="0"/>
    <xf numFmtId="174" fontId="7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4" fillId="27" borderId="36" applyNumberFormat="0" applyFont="0" applyAlignment="0" applyProtection="0"/>
    <xf numFmtId="174" fontId="44" fillId="27" borderId="36" applyNumberFormat="0" applyFont="0" applyAlignment="0" applyProtection="0"/>
    <xf numFmtId="174" fontId="3" fillId="34" borderId="47" applyNumberFormat="0" applyFont="0" applyAlignment="0" applyProtection="0"/>
    <xf numFmtId="9" fontId="7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4" fillId="38" borderId="0" applyNumberFormat="0" applyBorder="0" applyAlignment="0" applyProtection="0"/>
    <xf numFmtId="175" fontId="104" fillId="42" borderId="0" applyNumberFormat="0" applyBorder="0" applyAlignment="0" applyProtection="0"/>
    <xf numFmtId="175" fontId="104" fillId="46" borderId="0" applyNumberFormat="0" applyBorder="0" applyAlignment="0" applyProtection="0"/>
    <xf numFmtId="175" fontId="104" fillId="50" borderId="0" applyNumberFormat="0" applyBorder="0" applyAlignment="0" applyProtection="0"/>
    <xf numFmtId="175" fontId="104" fillId="54" borderId="0" applyNumberFormat="0" applyBorder="0" applyAlignment="0" applyProtection="0"/>
    <xf numFmtId="175" fontId="104" fillId="58" borderId="0" applyNumberFormat="0" applyBorder="0" applyAlignment="0" applyProtection="0"/>
    <xf numFmtId="175" fontId="68" fillId="0" borderId="1">
      <alignment horizontal="center" vertical="center"/>
    </xf>
    <xf numFmtId="175" fontId="68" fillId="0" borderId="1">
      <alignment horizontal="center" vertical="center"/>
    </xf>
    <xf numFmtId="175" fontId="69" fillId="3" borderId="21">
      <alignment horizontal="center" vertical="center"/>
    </xf>
    <xf numFmtId="175" fontId="64" fillId="3" borderId="26">
      <alignment vertical="center" wrapText="1"/>
    </xf>
    <xf numFmtId="175" fontId="7" fillId="0" borderId="0" applyFont="0" applyFill="0" applyBorder="0" applyAlignment="0" applyProtection="0"/>
    <xf numFmtId="175" fontId="65" fillId="3" borderId="27">
      <alignment horizontal="centerContinuous" vertical="center" wrapText="1"/>
    </xf>
    <xf numFmtId="175" fontId="70" fillId="24" borderId="8">
      <alignment horizontal="left"/>
    </xf>
    <xf numFmtId="175" fontId="70" fillId="24" borderId="8">
      <alignment horizontal="left"/>
    </xf>
    <xf numFmtId="175" fontId="70" fillId="24" borderId="8">
      <alignment horizontal="left"/>
    </xf>
    <xf numFmtId="175" fontId="65" fillId="3" borderId="27">
      <alignment horizontal="centerContinuous" vertical="center" wrapText="1"/>
    </xf>
    <xf numFmtId="175" fontId="65" fillId="3" borderId="27">
      <alignment horizontal="centerContinuous" vertical="center" wrapText="1"/>
    </xf>
    <xf numFmtId="175" fontId="61" fillId="25" borderId="32">
      <alignment horizontal="left" vertical="center"/>
    </xf>
    <xf numFmtId="175" fontId="62" fillId="25" borderId="33">
      <alignment horizontal="right" vertical="center"/>
    </xf>
    <xf numFmtId="175" fontId="67" fillId="3" borderId="34">
      <alignment horizontal="center" vertical="center" textRotation="90" wrapText="1"/>
    </xf>
    <xf numFmtId="175" fontId="67" fillId="3" borderId="34">
      <alignment horizontal="center" vertical="center" textRotation="90" wrapText="1"/>
    </xf>
    <xf numFmtId="175" fontId="67" fillId="3" borderId="34">
      <alignment horizontal="center" vertical="center" textRotation="90" wrapText="1"/>
    </xf>
    <xf numFmtId="175" fontId="66" fillId="3" borderId="27">
      <alignment horizontal="centerContinuous" vertical="center" wrapText="1"/>
    </xf>
    <xf numFmtId="175" fontId="66" fillId="3" borderId="27">
      <alignment horizontal="centerContinuous" vertical="center" wrapText="1"/>
    </xf>
    <xf numFmtId="175" fontId="66" fillId="3" borderId="27">
      <alignment horizontal="centerContinuous" vertical="center" wrapText="1"/>
    </xf>
    <xf numFmtId="175" fontId="64" fillId="2" borderId="26">
      <alignment horizontal="left" vertical="center"/>
    </xf>
    <xf numFmtId="175" fontId="63" fillId="2" borderId="26">
      <alignment horizontal="left" vertical="center"/>
    </xf>
    <xf numFmtId="175" fontId="64" fillId="3" borderId="21">
      <alignment horizontal="center" vertical="center"/>
    </xf>
    <xf numFmtId="175" fontId="71" fillId="3" borderId="29">
      <alignment horizontal="center" vertical="center" textRotation="90"/>
    </xf>
    <xf numFmtId="175" fontId="10" fillId="0" borderId="0"/>
    <xf numFmtId="175" fontId="104" fillId="35" borderId="0" applyNumberFormat="0" applyBorder="0" applyAlignment="0" applyProtection="0"/>
    <xf numFmtId="175" fontId="104" fillId="39" borderId="0" applyNumberFormat="0" applyBorder="0" applyAlignment="0" applyProtection="0"/>
    <xf numFmtId="175" fontId="104" fillId="43" borderId="0" applyNumberFormat="0" applyBorder="0" applyAlignment="0" applyProtection="0"/>
    <xf numFmtId="175" fontId="104" fillId="47" borderId="0" applyNumberFormat="0" applyBorder="0" applyAlignment="0" applyProtection="0"/>
    <xf numFmtId="175" fontId="104" fillId="51" borderId="0" applyNumberFormat="0" applyBorder="0" applyAlignment="0" applyProtection="0"/>
    <xf numFmtId="175" fontId="104" fillId="55" borderId="0" applyNumberFormat="0" applyBorder="0" applyAlignment="0" applyProtection="0"/>
    <xf numFmtId="175" fontId="96" fillId="31" borderId="43" applyNumberFormat="0" applyAlignment="0" applyProtection="0"/>
    <xf numFmtId="175" fontId="97" fillId="32" borderId="44" applyNumberFormat="0" applyAlignment="0" applyProtection="0"/>
    <xf numFmtId="175" fontId="98" fillId="32" borderId="43" applyNumberFormat="0" applyAlignment="0" applyProtection="0"/>
    <xf numFmtId="175" fontId="90" fillId="0" borderId="40" applyNumberFormat="0" applyFill="0" applyAlignment="0" applyProtection="0"/>
    <xf numFmtId="175" fontId="91" fillId="0" borderId="41" applyNumberFormat="0" applyFill="0" applyAlignment="0" applyProtection="0"/>
    <xf numFmtId="175" fontId="92" fillId="0" borderId="42" applyNumberFormat="0" applyFill="0" applyAlignment="0" applyProtection="0"/>
    <xf numFmtId="175" fontId="92" fillId="0" borderId="0" applyNumberFormat="0" applyFill="0" applyBorder="0" applyAlignment="0" applyProtection="0"/>
    <xf numFmtId="175" fontId="103" fillId="0" borderId="48" applyNumberFormat="0" applyFill="0" applyAlignment="0" applyProtection="0"/>
    <xf numFmtId="175" fontId="100" fillId="33" borderId="46" applyNumberFormat="0" applyAlignment="0" applyProtection="0"/>
    <xf numFmtId="175" fontId="89" fillId="0" borderId="0" applyNumberFormat="0" applyFill="0" applyBorder="0" applyAlignment="0" applyProtection="0"/>
    <xf numFmtId="175" fontId="95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0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40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4" fillId="29" borderId="0" applyNumberFormat="0" applyBorder="0" applyAlignment="0" applyProtection="0"/>
    <xf numFmtId="175" fontId="102" fillId="0" borderId="0" applyNumberFormat="0" applyFill="0" applyBorder="0" applyAlignment="0" applyProtection="0"/>
    <xf numFmtId="175" fontId="99" fillId="0" borderId="45" applyNumberFormat="0" applyFill="0" applyAlignment="0" applyProtection="0"/>
    <xf numFmtId="175" fontId="10" fillId="0" borderId="0"/>
    <xf numFmtId="175" fontId="10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3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586">
    <xf numFmtId="174" fontId="0" fillId="0" borderId="0" xfId="0"/>
    <xf numFmtId="174" fontId="8" fillId="0" borderId="0" xfId="0" applyFont="1" applyAlignment="1">
      <alignment vertical="center"/>
    </xf>
    <xf numFmtId="174" fontId="13" fillId="0" borderId="0" xfId="0" applyFont="1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0" xfId="12" applyFont="1" applyAlignment="1">
      <alignment horizontal="center" vertical="center"/>
    </xf>
    <xf numFmtId="174" fontId="15" fillId="0" borderId="0" xfId="1" applyFont="1" applyAlignment="1" applyProtection="1">
      <alignment horizontal="left" vertical="center"/>
    </xf>
    <xf numFmtId="2" fontId="8" fillId="0" borderId="0" xfId="12" applyNumberFormat="1" applyFont="1" applyAlignment="1">
      <alignment horizontal="center" vertical="center"/>
    </xf>
    <xf numFmtId="174" fontId="13" fillId="0" borderId="0" xfId="12" applyFont="1" applyAlignment="1">
      <alignment horizontal="left" vertical="center"/>
    </xf>
    <xf numFmtId="174" fontId="8" fillId="0" borderId="1" xfId="12" applyFont="1" applyBorder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center" vertical="center"/>
    </xf>
    <xf numFmtId="174" fontId="8" fillId="0" borderId="1" xfId="12" applyFont="1" applyBorder="1" applyAlignment="1">
      <alignment horizontal="left" vertical="center" wrapText="1"/>
    </xf>
    <xf numFmtId="168" fontId="8" fillId="0" borderId="1" xfId="12" applyNumberFormat="1" applyFont="1" applyBorder="1" applyAlignment="1">
      <alignment horizontal="center" vertical="center"/>
    </xf>
    <xf numFmtId="168" fontId="8" fillId="0" borderId="1" xfId="12" applyNumberFormat="1" applyFont="1" applyBorder="1" applyAlignment="1" applyProtection="1">
      <alignment horizontal="center" vertical="center"/>
      <protection hidden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21" fillId="0" borderId="0" xfId="0" applyFont="1" applyAlignment="1">
      <alignment vertical="center"/>
    </xf>
    <xf numFmtId="174" fontId="8" fillId="0" borderId="0" xfId="52" applyFont="1"/>
    <xf numFmtId="174" fontId="8" fillId="0" borderId="0" xfId="52" applyFont="1" applyFill="1" applyBorder="1"/>
    <xf numFmtId="174" fontId="8" fillId="0" borderId="0" xfId="52" applyFont="1" applyFill="1"/>
    <xf numFmtId="174" fontId="8" fillId="0" borderId="1" xfId="52" applyFont="1" applyFill="1" applyBorder="1" applyAlignment="1">
      <alignment vertical="center" wrapText="1"/>
    </xf>
    <xf numFmtId="174" fontId="8" fillId="0" borderId="1" xfId="0" applyFont="1" applyBorder="1" applyAlignment="1">
      <alignment vertical="center" wrapText="1"/>
    </xf>
    <xf numFmtId="174" fontId="8" fillId="0" borderId="1" xfId="12" applyFont="1" applyFill="1" applyBorder="1" applyAlignment="1">
      <alignment horizontal="left" vertical="center" wrapText="1"/>
    </xf>
    <xf numFmtId="174" fontId="8" fillId="0" borderId="4" xfId="0" applyFont="1" applyBorder="1"/>
    <xf numFmtId="174" fontId="8" fillId="0" borderId="0" xfId="0" applyFont="1" applyAlignment="1">
      <alignment wrapText="1"/>
    </xf>
    <xf numFmtId="174" fontId="8" fillId="0" borderId="4" xfId="12" applyFont="1" applyBorder="1" applyAlignment="1">
      <alignment horizontal="center" vertical="center" wrapText="1"/>
    </xf>
    <xf numFmtId="174" fontId="8" fillId="0" borderId="1" xfId="12" applyFont="1" applyBorder="1" applyAlignment="1">
      <alignment wrapText="1"/>
    </xf>
    <xf numFmtId="174" fontId="8" fillId="0" borderId="4" xfId="12" applyFont="1" applyBorder="1" applyAlignment="1"/>
    <xf numFmtId="174" fontId="21" fillId="0" borderId="0" xfId="0" applyFont="1" applyFill="1" applyAlignment="1">
      <alignment vertical="center"/>
    </xf>
    <xf numFmtId="174" fontId="8" fillId="0" borderId="0" xfId="45" applyFont="1"/>
    <xf numFmtId="174" fontId="17" fillId="0" borderId="8" xfId="12" applyFont="1" applyBorder="1" applyAlignment="1">
      <alignment vertical="center"/>
    </xf>
    <xf numFmtId="174" fontId="17" fillId="0" borderId="9" xfId="12" applyFont="1" applyBorder="1" applyAlignment="1">
      <alignment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8" fillId="3" borderId="8" xfId="12" applyFont="1" applyFill="1" applyBorder="1" applyAlignment="1">
      <alignment vertical="center" wrapText="1"/>
    </xf>
    <xf numFmtId="174" fontId="20" fillId="0" borderId="8" xfId="52" applyFont="1" applyFill="1" applyBorder="1" applyAlignment="1">
      <alignment vertical="center" wrapText="1"/>
    </xf>
    <xf numFmtId="174" fontId="20" fillId="0" borderId="9" xfId="52" applyFont="1" applyFill="1" applyBorder="1" applyAlignment="1">
      <alignment vertical="center" wrapText="1"/>
    </xf>
    <xf numFmtId="174" fontId="8" fillId="0" borderId="0" xfId="12" applyFont="1" applyAlignment="1">
      <alignment wrapText="1"/>
    </xf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8" fillId="0" borderId="1" xfId="12" applyFont="1" applyFill="1" applyBorder="1" applyAlignment="1">
      <alignment horizontal="center" vertical="center"/>
    </xf>
    <xf numFmtId="168" fontId="8" fillId="0" borderId="1" xfId="12" applyNumberFormat="1" applyFont="1" applyFill="1" applyBorder="1" applyAlignment="1">
      <alignment horizontal="center" vertical="center"/>
    </xf>
    <xf numFmtId="174" fontId="8" fillId="3" borderId="1" xfId="12" applyFont="1" applyFill="1" applyBorder="1" applyAlignment="1">
      <alignment horizontal="left" vertical="center" wrapText="1"/>
    </xf>
    <xf numFmtId="174" fontId="8" fillId="0" borderId="1" xfId="0" applyFont="1" applyBorder="1"/>
    <xf numFmtId="174" fontId="8" fillId="0" borderId="0" xfId="12" applyFont="1" applyBorder="1" applyAlignment="1">
      <alignment wrapText="1"/>
    </xf>
    <xf numFmtId="174" fontId="10" fillId="0" borderId="1" xfId="0" applyFont="1" applyBorder="1"/>
    <xf numFmtId="174" fontId="14" fillId="0" borderId="1" xfId="0" applyFont="1" applyBorder="1"/>
    <xf numFmtId="174" fontId="20" fillId="0" borderId="1" xfId="0" applyFont="1" applyBorder="1"/>
    <xf numFmtId="174" fontId="8" fillId="0" borderId="0" xfId="0" applyFont="1" applyBorder="1"/>
    <xf numFmtId="174" fontId="16" fillId="0" borderId="0" xfId="12" applyFont="1" applyBorder="1" applyAlignment="1">
      <alignment horizontal="center" vertical="center" wrapText="1"/>
    </xf>
    <xf numFmtId="2" fontId="16" fillId="0" borderId="0" xfId="12" applyNumberFormat="1" applyFont="1" applyBorder="1" applyAlignment="1">
      <alignment horizontal="center" vertical="center" wrapText="1"/>
    </xf>
    <xf numFmtId="174" fontId="8" fillId="0" borderId="0" xfId="12" applyFont="1" applyBorder="1" applyAlignment="1">
      <alignment horizontal="center" vertical="center" wrapText="1"/>
    </xf>
    <xf numFmtId="2" fontId="16" fillId="0" borderId="8" xfId="12" applyNumberFormat="1" applyFont="1" applyBorder="1" applyAlignment="1">
      <alignment horizontal="center" vertical="center" wrapText="1"/>
    </xf>
    <xf numFmtId="174" fontId="18" fillId="3" borderId="9" xfId="12" applyFont="1" applyFill="1" applyBorder="1" applyAlignment="1">
      <alignment vertical="center" wrapText="1"/>
    </xf>
    <xf numFmtId="174" fontId="17" fillId="0" borderId="9" xfId="12" applyFont="1" applyBorder="1" applyAlignment="1">
      <alignment horizontal="left" vertical="center"/>
    </xf>
    <xf numFmtId="174" fontId="8" fillId="3" borderId="1" xfId="12" applyFont="1" applyFill="1" applyBorder="1" applyAlignment="1">
      <alignment vertical="center"/>
    </xf>
    <xf numFmtId="1" fontId="26" fillId="0" borderId="1" xfId="53" applyNumberFormat="1" applyFont="1" applyFill="1" applyBorder="1" applyAlignment="1">
      <alignment horizontal="center"/>
    </xf>
    <xf numFmtId="174" fontId="26" fillId="0" borderId="1" xfId="0" applyFont="1" applyFill="1" applyBorder="1" applyAlignment="1">
      <alignment wrapText="1"/>
    </xf>
    <xf numFmtId="174" fontId="8" fillId="0" borderId="1" xfId="0" applyFont="1" applyFill="1" applyBorder="1" applyAlignment="1">
      <alignment wrapText="1"/>
    </xf>
    <xf numFmtId="174" fontId="26" fillId="0" borderId="1" xfId="0" applyFont="1" applyBorder="1" applyAlignment="1">
      <alignment wrapText="1"/>
    </xf>
    <xf numFmtId="174" fontId="8" fillId="0" borderId="9" xfId="0" applyFont="1" applyFill="1" applyBorder="1" applyAlignment="1">
      <alignment horizontal="left" vertical="center" wrapText="1"/>
    </xf>
    <xf numFmtId="3" fontId="8" fillId="0" borderId="1" xfId="12" applyNumberFormat="1" applyFont="1" applyFill="1" applyBorder="1" applyAlignment="1">
      <alignment horizontal="center"/>
    </xf>
    <xf numFmtId="174" fontId="8" fillId="0" borderId="1" xfId="12" applyFont="1" applyBorder="1" applyAlignment="1">
      <alignment vertical="center" wrapText="1"/>
    </xf>
    <xf numFmtId="168" fontId="8" fillId="0" borderId="0" xfId="0" applyNumberFormat="1" applyFont="1"/>
    <xf numFmtId="3" fontId="17" fillId="0" borderId="8" xfId="12" applyNumberFormat="1" applyFont="1" applyBorder="1" applyAlignment="1">
      <alignment horizontal="left" vertical="center"/>
    </xf>
    <xf numFmtId="3" fontId="17" fillId="0" borderId="8" xfId="12" applyNumberFormat="1" applyFont="1" applyBorder="1" applyAlignment="1">
      <alignment vertical="center"/>
    </xf>
    <xf numFmtId="3" fontId="17" fillId="0" borderId="9" xfId="12" applyNumberFormat="1" applyFont="1" applyBorder="1" applyAlignment="1">
      <alignment vertical="center"/>
    </xf>
    <xf numFmtId="3" fontId="8" fillId="0" borderId="9" xfId="12" applyNumberFormat="1" applyFont="1" applyBorder="1" applyAlignment="1">
      <alignment horizontal="center" vertical="center"/>
    </xf>
    <xf numFmtId="174" fontId="0" fillId="0" borderId="1" xfId="0" applyBorder="1"/>
    <xf numFmtId="166" fontId="27" fillId="0" borderId="1" xfId="53" applyNumberFormat="1" applyFont="1" applyFill="1" applyBorder="1" applyAlignment="1">
      <alignment wrapText="1"/>
    </xf>
    <xf numFmtId="174" fontId="17" fillId="0" borderId="7" xfId="12" applyFont="1" applyFill="1" applyBorder="1" applyAlignment="1">
      <alignment horizontal="left" vertical="center"/>
    </xf>
    <xf numFmtId="174" fontId="8" fillId="3" borderId="1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 vertical="center"/>
    </xf>
    <xf numFmtId="1" fontId="26" fillId="0" borderId="7" xfId="53" applyNumberFormat="1" applyFont="1" applyFill="1" applyBorder="1" applyAlignment="1">
      <alignment horizontal="center"/>
    </xf>
    <xf numFmtId="174" fontId="8" fillId="0" borderId="1" xfId="0" applyFont="1" applyFill="1" applyBorder="1"/>
    <xf numFmtId="165" fontId="8" fillId="0" borderId="1" xfId="0" applyNumberFormat="1" applyFont="1" applyFill="1" applyBorder="1" applyAlignment="1">
      <alignment wrapText="1"/>
    </xf>
    <xf numFmtId="3" fontId="8" fillId="0" borderId="9" xfId="12" applyNumberFormat="1" applyFont="1" applyFill="1" applyBorder="1" applyAlignment="1">
      <alignment horizontal="center" vertical="center"/>
    </xf>
    <xf numFmtId="174" fontId="8" fillId="0" borderId="1" xfId="0" applyFont="1" applyBorder="1" applyAlignment="1">
      <alignment wrapText="1"/>
    </xf>
    <xf numFmtId="174" fontId="30" fillId="0" borderId="8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74" fontId="31" fillId="0" borderId="1" xfId="0" applyFont="1" applyFill="1" applyBorder="1" applyAlignment="1">
      <alignment wrapText="1"/>
    </xf>
    <xf numFmtId="174" fontId="8" fillId="3" borderId="12" xfId="0" applyFont="1" applyFill="1" applyBorder="1" applyAlignment="1">
      <alignment wrapText="1"/>
    </xf>
    <xf numFmtId="174" fontId="17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27" fillId="0" borderId="1" xfId="0" applyFont="1" applyBorder="1" applyAlignment="1">
      <alignment horizontal="left" vertical="top" wrapText="1"/>
    </xf>
    <xf numFmtId="174" fontId="27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27" fillId="0" borderId="1" xfId="0" applyFont="1" applyBorder="1" applyAlignment="1">
      <alignment horizontal="left" vertical="center" wrapText="1"/>
    </xf>
    <xf numFmtId="174" fontId="8" fillId="0" borderId="14" xfId="0" applyFont="1" applyBorder="1"/>
    <xf numFmtId="174" fontId="31" fillId="0" borderId="1" xfId="0" applyFont="1" applyBorder="1" applyAlignment="1">
      <alignment vertical="center" wrapText="1"/>
    </xf>
    <xf numFmtId="174" fontId="8" fillId="0" borderId="15" xfId="12" applyFont="1" applyBorder="1" applyAlignment="1"/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18" xfId="12" applyFont="1" applyBorder="1" applyAlignment="1"/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8" fillId="3" borderId="0" xfId="12" applyFont="1" applyFill="1" applyBorder="1" applyAlignment="1">
      <alignment horizontal="left" vertical="center" wrapText="1"/>
    </xf>
    <xf numFmtId="174" fontId="17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21" fillId="0" borderId="7" xfId="0" applyFont="1" applyBorder="1" applyAlignment="1">
      <alignment vertical="center"/>
    </xf>
    <xf numFmtId="174" fontId="18" fillId="0" borderId="0" xfId="12" applyFont="1" applyAlignment="1">
      <alignment wrapText="1"/>
    </xf>
    <xf numFmtId="174" fontId="35" fillId="0" borderId="1" xfId="11" applyFont="1" applyFill="1" applyBorder="1" applyAlignment="1">
      <alignment wrapText="1"/>
    </xf>
    <xf numFmtId="174" fontId="35" fillId="0" borderId="1" xfId="2" applyFont="1" applyFill="1" applyBorder="1" applyAlignment="1" applyProtection="1">
      <alignment wrapText="1"/>
    </xf>
    <xf numFmtId="174" fontId="7" fillId="0" borderId="1" xfId="12" applyFont="1" applyBorder="1" applyAlignment="1">
      <alignment horizontal="left" vertical="center" wrapText="1"/>
    </xf>
    <xf numFmtId="174" fontId="7" fillId="0" borderId="0" xfId="12" applyFont="1" applyAlignment="1">
      <alignment horizontal="center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3" borderId="1" xfId="12" applyFont="1" applyFill="1" applyBorder="1" applyAlignment="1">
      <alignment vertical="center"/>
    </xf>
    <xf numFmtId="174" fontId="7" fillId="0" borderId="0" xfId="12" applyFont="1" applyAlignment="1"/>
    <xf numFmtId="2" fontId="7" fillId="0" borderId="0" xfId="12" applyNumberFormat="1" applyFont="1" applyAlignment="1">
      <alignment horizontal="center" vertical="center"/>
    </xf>
    <xf numFmtId="174" fontId="7" fillId="0" borderId="0" xfId="0" applyFont="1"/>
    <xf numFmtId="49" fontId="7" fillId="0" borderId="0" xfId="0" applyNumberFormat="1" applyFont="1"/>
    <xf numFmtId="3" fontId="17" fillId="0" borderId="19" xfId="12" applyNumberFormat="1" applyFont="1" applyBorder="1" applyAlignment="1">
      <alignment horizontal="left" vertical="center"/>
    </xf>
    <xf numFmtId="3" fontId="8" fillId="0" borderId="20" xfId="1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4" fontId="7" fillId="0" borderId="1" xfId="7" applyBorder="1"/>
    <xf numFmtId="168" fontId="7" fillId="0" borderId="1" xfId="12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68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7" fillId="0" borderId="9" xfId="12" applyNumberFormat="1" applyFont="1" applyBorder="1" applyAlignment="1">
      <alignment horizontal="center" vertical="center"/>
    </xf>
    <xf numFmtId="174" fontId="21" fillId="0" borderId="0" xfId="0" applyFont="1" applyBorder="1" applyAlignment="1">
      <alignment vertical="center"/>
    </xf>
    <xf numFmtId="1" fontId="8" fillId="0" borderId="0" xfId="12" applyNumberFormat="1" applyFont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17" fillId="0" borderId="7" xfId="12" applyNumberFormat="1" applyFont="1" applyBorder="1" applyAlignment="1">
      <alignment horizontal="left" vertical="center"/>
    </xf>
    <xf numFmtId="1" fontId="17" fillId="0" borderId="7" xfId="12" applyNumberFormat="1" applyFont="1" applyFill="1" applyBorder="1" applyAlignment="1">
      <alignment horizontal="left" vertical="center"/>
    </xf>
    <xf numFmtId="1" fontId="8" fillId="0" borderId="7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center" vertical="center"/>
    </xf>
    <xf numFmtId="1" fontId="17" fillId="0" borderId="1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1" fontId="8" fillId="0" borderId="0" xfId="45" applyNumberFormat="1" applyFont="1"/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68" fontId="8" fillId="0" borderId="0" xfId="12" applyNumberFormat="1" applyFont="1" applyAlignment="1">
      <alignment horizontal="center" vertical="center"/>
    </xf>
    <xf numFmtId="168" fontId="8" fillId="0" borderId="5" xfId="12" applyNumberFormat="1" applyFont="1" applyBorder="1" applyAlignment="1">
      <alignment horizontal="left" vertical="center"/>
    </xf>
    <xf numFmtId="168" fontId="8" fillId="0" borderId="6" xfId="12" applyNumberFormat="1" applyFont="1" applyBorder="1" applyAlignment="1">
      <alignment horizontal="left" vertical="center"/>
    </xf>
    <xf numFmtId="168" fontId="7" fillId="0" borderId="1" xfId="12" applyNumberFormat="1" applyFont="1" applyBorder="1" applyAlignment="1" applyProtection="1">
      <alignment horizontal="center" vertical="center"/>
      <protection hidden="1"/>
    </xf>
    <xf numFmtId="174" fontId="41" fillId="0" borderId="13" xfId="12" applyFont="1" applyBorder="1" applyAlignment="1">
      <alignment horizontal="left" vertical="center" wrapText="1"/>
    </xf>
    <xf numFmtId="174" fontId="7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17" fillId="0" borderId="8" xfId="12" applyNumberFormat="1" applyFont="1" applyBorder="1" applyAlignment="1">
      <alignment vertical="center"/>
    </xf>
    <xf numFmtId="174" fontId="7" fillId="0" borderId="1" xfId="12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74" fontId="7" fillId="0" borderId="1" xfId="0" applyFont="1" applyBorder="1" applyAlignment="1">
      <alignment wrapText="1"/>
    </xf>
    <xf numFmtId="174" fontId="7" fillId="0" borderId="1" xfId="0" applyFont="1" applyFill="1" applyBorder="1" applyAlignment="1">
      <alignment horizontal="left" vertical="top" wrapText="1"/>
    </xf>
    <xf numFmtId="174" fontId="7" fillId="0" borderId="1" xfId="52" applyFont="1" applyFill="1" applyBorder="1" applyAlignment="1">
      <alignment vertical="center" wrapText="1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164" fontId="7" fillId="0" borderId="1" xfId="12" applyNumberFormat="1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wrapText="1"/>
    </xf>
    <xf numFmtId="174" fontId="7" fillId="0" borderId="0" xfId="0" applyFont="1" applyFill="1"/>
    <xf numFmtId="174" fontId="7" fillId="0" borderId="1" xfId="12" applyFont="1" applyFill="1" applyBorder="1" applyAlignment="1">
      <alignment vertical="center"/>
    </xf>
    <xf numFmtId="3" fontId="17" fillId="0" borderId="19" xfId="12" applyNumberFormat="1" applyFont="1" applyBorder="1" applyAlignment="1">
      <alignment vertical="center"/>
    </xf>
    <xf numFmtId="3" fontId="17" fillId="0" borderId="20" xfId="12" applyNumberFormat="1" applyFont="1" applyBorder="1" applyAlignment="1">
      <alignment vertical="center"/>
    </xf>
    <xf numFmtId="174" fontId="8" fillId="0" borderId="23" xfId="0" applyFont="1" applyBorder="1"/>
    <xf numFmtId="174" fontId="8" fillId="0" borderId="2" xfId="0" applyFont="1" applyBorder="1"/>
    <xf numFmtId="174" fontId="17" fillId="0" borderId="8" xfId="12" applyFont="1" applyFill="1" applyBorder="1" applyAlignment="1">
      <alignment vertical="center"/>
    </xf>
    <xf numFmtId="1" fontId="42" fillId="0" borderId="1" xfId="53" applyNumberFormat="1" applyFont="1" applyFill="1" applyBorder="1" applyAlignment="1">
      <alignment horizontal="left"/>
    </xf>
    <xf numFmtId="174" fontId="17" fillId="0" borderId="8" xfId="12" applyFont="1" applyBorder="1" applyAlignment="1">
      <alignment horizontal="left" vertical="center"/>
    </xf>
    <xf numFmtId="1" fontId="7" fillId="0" borderId="5" xfId="12" applyNumberFormat="1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16" xfId="12" applyFont="1" applyBorder="1" applyAlignment="1">
      <alignment horizontal="left"/>
    </xf>
    <xf numFmtId="174" fontId="7" fillId="0" borderId="2" xfId="12" applyFont="1" applyBorder="1" applyAlignment="1"/>
    <xf numFmtId="1" fontId="7" fillId="0" borderId="6" xfId="12" applyNumberFormat="1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7" fillId="0" borderId="17" xfId="12" applyFont="1" applyBorder="1" applyAlignment="1">
      <alignment horizontal="left"/>
    </xf>
    <xf numFmtId="174" fontId="7" fillId="0" borderId="3" xfId="12" applyFont="1" applyBorder="1" applyAlignment="1"/>
    <xf numFmtId="174" fontId="7" fillId="0" borderId="0" xfId="52" applyFont="1" applyFill="1" applyAlignment="1">
      <alignment vertical="center"/>
    </xf>
    <xf numFmtId="174" fontId="7" fillId="0" borderId="9" xfId="12" applyFont="1" applyBorder="1" applyAlignment="1">
      <alignment horizontal="left" vertical="center" wrapText="1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7" fillId="0" borderId="0" xfId="0" applyFont="1" applyAlignment="1">
      <alignment vertical="center"/>
    </xf>
    <xf numFmtId="174" fontId="17" fillId="0" borderId="1" xfId="12" applyFont="1" applyFill="1" applyBorder="1" applyAlignment="1">
      <alignment vertical="center"/>
    </xf>
    <xf numFmtId="1" fontId="42" fillId="0" borderId="1" xfId="53" applyNumberFormat="1" applyFont="1" applyFill="1" applyBorder="1" applyAlignment="1">
      <alignment vertical="center"/>
    </xf>
    <xf numFmtId="174" fontId="8" fillId="0" borderId="15" xfId="0" applyFont="1" applyBorder="1"/>
    <xf numFmtId="174" fontId="8" fillId="0" borderId="39" xfId="0" applyFont="1" applyBorder="1"/>
    <xf numFmtId="174" fontId="27" fillId="0" borderId="1" xfId="0" applyFont="1" applyFill="1" applyBorder="1" applyAlignment="1">
      <alignment wrapText="1"/>
    </xf>
    <xf numFmtId="174" fontId="41" fillId="0" borderId="1" xfId="0" applyFont="1" applyBorder="1" applyAlignment="1"/>
    <xf numFmtId="174" fontId="0" fillId="0" borderId="1" xfId="0" applyBorder="1" applyAlignment="1"/>
    <xf numFmtId="174" fontId="8" fillId="0" borderId="1" xfId="0" applyFont="1" applyBorder="1" applyAlignment="1">
      <alignment horizontal="left"/>
    </xf>
    <xf numFmtId="174" fontId="7" fillId="0" borderId="4" xfId="0" applyFont="1" applyBorder="1"/>
    <xf numFmtId="3" fontId="84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7" xfId="12" applyFont="1" applyBorder="1" applyAlignment="1">
      <alignment horizontal="left" vertical="center" wrapText="1"/>
    </xf>
    <xf numFmtId="174" fontId="7" fillId="0" borderId="12" xfId="12" applyFont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/>
    </xf>
    <xf numFmtId="174" fontId="17" fillId="0" borderId="12" xfId="12" applyFont="1" applyFill="1" applyBorder="1" applyAlignment="1">
      <alignment vertical="center"/>
    </xf>
    <xf numFmtId="174" fontId="7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7" fillId="0" borderId="14" xfId="0" applyFont="1" applyBorder="1"/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3" fontId="84" fillId="0" borderId="1" xfId="12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 wrapText="1"/>
    </xf>
    <xf numFmtId="174" fontId="7" fillId="0" borderId="7" xfId="12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0" borderId="0" xfId="12" applyFont="1" applyAlignment="1">
      <alignment vertical="center" wrapText="1"/>
    </xf>
    <xf numFmtId="174" fontId="8" fillId="0" borderId="0" xfId="0" applyFont="1" applyAlignment="1">
      <alignment vertical="center" wrapText="1"/>
    </xf>
    <xf numFmtId="174" fontId="8" fillId="0" borderId="10" xfId="12" applyFont="1" applyBorder="1" applyAlignment="1">
      <alignment vertical="center" wrapText="1"/>
    </xf>
    <xf numFmtId="174" fontId="8" fillId="0" borderId="11" xfId="12" applyFont="1" applyBorder="1" applyAlignment="1">
      <alignment vertical="center" wrapText="1"/>
    </xf>
    <xf numFmtId="174" fontId="8" fillId="0" borderId="0" xfId="0" applyFont="1" applyAlignment="1">
      <alignment horizontal="left" vertical="center"/>
    </xf>
    <xf numFmtId="174" fontId="7" fillId="0" borderId="0" xfId="12" applyFont="1" applyFill="1" applyAlignment="1"/>
    <xf numFmtId="174" fontId="17" fillId="0" borderId="9" xfId="12" applyFont="1" applyFill="1" applyBorder="1" applyAlignment="1">
      <alignment horizontal="left" vertical="center"/>
    </xf>
    <xf numFmtId="1" fontId="7" fillId="0" borderId="7" xfId="12" applyNumberFormat="1" applyFont="1" applyBorder="1" applyAlignment="1">
      <alignment horizontal="center" vertical="center"/>
    </xf>
    <xf numFmtId="174" fontId="41" fillId="0" borderId="8" xfId="52" applyFont="1" applyFill="1" applyBorder="1" applyAlignment="1">
      <alignment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0" applyFont="1" applyFill="1" applyBorder="1" applyAlignment="1">
      <alignment wrapText="1"/>
    </xf>
    <xf numFmtId="174" fontId="17" fillId="0" borderId="7" xfId="12" applyFont="1" applyBorder="1" applyAlignment="1">
      <alignment horizontal="left" vertical="center"/>
    </xf>
    <xf numFmtId="174" fontId="7" fillId="0" borderId="1" xfId="0" applyFont="1" applyFill="1" applyBorder="1"/>
    <xf numFmtId="174" fontId="85" fillId="0" borderId="1" xfId="12" applyFont="1" applyBorder="1" applyAlignment="1">
      <alignment horizontal="left" vertical="center" wrapText="1"/>
    </xf>
    <xf numFmtId="174" fontId="8" fillId="0" borderId="14" xfId="0" applyFont="1" applyFill="1" applyBorder="1"/>
    <xf numFmtId="174" fontId="8" fillId="0" borderId="0" xfId="0" applyFont="1" applyFill="1"/>
    <xf numFmtId="174" fontId="88" fillId="0" borderId="1" xfId="12" applyFont="1" applyFill="1" applyBorder="1" applyAlignment="1">
      <alignment vertical="center"/>
    </xf>
    <xf numFmtId="174" fontId="88" fillId="0" borderId="7" xfId="12" applyFont="1" applyBorder="1" applyAlignment="1">
      <alignment horizontal="left" vertical="center"/>
    </xf>
    <xf numFmtId="174" fontId="0" fillId="0" borderId="1" xfId="0" applyFill="1" applyBorder="1" applyAlignment="1">
      <alignment wrapText="1"/>
    </xf>
    <xf numFmtId="174" fontId="84" fillId="0" borderId="1" xfId="12" applyFont="1" applyBorder="1" applyAlignment="1">
      <alignment horizontal="left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17" fillId="0" borderId="1" xfId="12" applyFont="1" applyBorder="1" applyAlignment="1">
      <alignment vertical="center"/>
    </xf>
    <xf numFmtId="174" fontId="84" fillId="3" borderId="12" xfId="0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 wrapText="1"/>
    </xf>
    <xf numFmtId="174" fontId="27" fillId="0" borderId="7" xfId="0" applyFont="1" applyBorder="1" applyAlignment="1">
      <alignment wrapText="1"/>
    </xf>
    <xf numFmtId="174" fontId="7" fillId="3" borderId="12" xfId="0" applyFont="1" applyFill="1" applyBorder="1" applyAlignment="1">
      <alignment wrapText="1"/>
    </xf>
    <xf numFmtId="174" fontId="7" fillId="3" borderId="12" xfId="12" applyFont="1" applyFill="1" applyBorder="1" applyAlignment="1">
      <alignment horizontal="left" vertical="center" wrapText="1"/>
    </xf>
    <xf numFmtId="174" fontId="7" fillId="3" borderId="8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64" fontId="7" fillId="0" borderId="1" xfId="0" applyNumberFormat="1" applyFont="1" applyBorder="1" applyAlignment="1">
      <alignment horizontal="center"/>
    </xf>
    <xf numFmtId="1" fontId="7" fillId="0" borderId="1" xfId="12" applyNumberFormat="1" applyFont="1" applyBorder="1" applyAlignment="1">
      <alignment horizontal="center" vertical="center" wrapText="1"/>
    </xf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5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left" wrapText="1"/>
    </xf>
    <xf numFmtId="1" fontId="84" fillId="0" borderId="1" xfId="12" applyNumberFormat="1" applyFont="1" applyBorder="1" applyAlignment="1">
      <alignment horizontal="center" vertical="center"/>
    </xf>
    <xf numFmtId="174" fontId="84" fillId="0" borderId="1" xfId="12" applyFont="1" applyBorder="1" applyAlignment="1">
      <alignment horizontal="center" vertical="center"/>
    </xf>
    <xf numFmtId="174" fontId="7" fillId="0" borderId="1" xfId="0" applyFont="1" applyBorder="1" applyAlignment="1">
      <alignment horizontal="center"/>
    </xf>
    <xf numFmtId="174" fontId="0" fillId="0" borderId="49" xfId="0" applyFont="1" applyBorder="1"/>
    <xf numFmtId="174" fontId="7" fillId="0" borderId="14" xfId="0" applyFont="1" applyFill="1" applyBorder="1"/>
    <xf numFmtId="2" fontId="16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8" fillId="0" borderId="8" xfId="12" applyFont="1" applyFill="1" applyBorder="1" applyAlignment="1">
      <alignment vertical="center" wrapText="1"/>
    </xf>
    <xf numFmtId="174" fontId="18" fillId="0" borderId="9" xfId="1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74" fontId="84" fillId="0" borderId="1" xfId="12" applyFont="1" applyFill="1" applyBorder="1" applyAlignment="1">
      <alignment horizontal="left" vertical="center" wrapText="1"/>
    </xf>
    <xf numFmtId="174" fontId="84" fillId="0" borderId="0" xfId="0" applyFont="1" applyFill="1"/>
    <xf numFmtId="166" fontId="27" fillId="0" borderId="1" xfId="53" applyNumberFormat="1" applyFont="1" applyFill="1" applyBorder="1" applyAlignment="1">
      <alignment horizontal="left" wrapText="1"/>
    </xf>
    <xf numFmtId="168" fontId="101" fillId="0" borderId="1" xfId="0" applyNumberFormat="1" applyFont="1" applyFill="1" applyBorder="1" applyAlignment="1">
      <alignment horizontal="center" vertical="center"/>
    </xf>
    <xf numFmtId="174" fontId="106" fillId="0" borderId="1" xfId="12" applyFont="1" applyFill="1" applyBorder="1" applyAlignment="1">
      <alignment vertical="center"/>
    </xf>
    <xf numFmtId="174" fontId="106" fillId="0" borderId="7" xfId="12" applyFont="1" applyFill="1" applyBorder="1" applyAlignment="1">
      <alignment horizontal="left" vertical="center"/>
    </xf>
    <xf numFmtId="174" fontId="31" fillId="0" borderId="8" xfId="0" applyFont="1" applyBorder="1" applyAlignment="1">
      <alignment vertical="center" wrapText="1"/>
    </xf>
    <xf numFmtId="174" fontId="106" fillId="0" borderId="7" xfId="12" applyFont="1" applyBorder="1" applyAlignment="1">
      <alignment horizontal="left" vertical="center"/>
    </xf>
    <xf numFmtId="1" fontId="107" fillId="0" borderId="1" xfId="0" applyNumberFormat="1" applyFont="1" applyBorder="1" applyAlignment="1">
      <alignment horizontal="left"/>
    </xf>
    <xf numFmtId="1" fontId="106" fillId="0" borderId="7" xfId="12" applyNumberFormat="1" applyFont="1" applyBorder="1" applyAlignment="1">
      <alignment horizontal="left" vertical="center"/>
    </xf>
    <xf numFmtId="1" fontId="106" fillId="0" borderId="22" xfId="12" applyNumberFormat="1" applyFont="1" applyBorder="1" applyAlignment="1">
      <alignment horizontal="left" vertical="center"/>
    </xf>
    <xf numFmtId="174" fontId="7" fillId="3" borderId="12" xfId="12" applyFont="1" applyFill="1" applyBorder="1" applyAlignment="1">
      <alignment vertical="center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3" fontId="84" fillId="0" borderId="1" xfId="12" applyNumberFormat="1" applyFont="1" applyBorder="1" applyAlignment="1">
      <alignment horizontal="center" vertical="center"/>
    </xf>
    <xf numFmtId="1" fontId="7" fillId="0" borderId="1" xfId="2500" applyNumberFormat="1" applyFont="1" applyBorder="1" applyAlignment="1">
      <alignment horizontal="center" vertical="center"/>
    </xf>
    <xf numFmtId="3" fontId="7" fillId="0" borderId="1" xfId="2500" applyNumberFormat="1" applyFont="1" applyBorder="1" applyAlignment="1">
      <alignment horizontal="center" vertical="center" wrapText="1"/>
    </xf>
    <xf numFmtId="174" fontId="7" fillId="0" borderId="1" xfId="2500" applyNumberFormat="1" applyFont="1" applyBorder="1" applyAlignment="1">
      <alignment horizontal="center" vertical="center" wrapText="1"/>
    </xf>
    <xf numFmtId="168" fontId="8" fillId="59" borderId="0" xfId="0" applyNumberFormat="1" applyFont="1" applyFill="1"/>
    <xf numFmtId="174" fontId="8" fillId="59" borderId="0" xfId="0" applyFont="1" applyFill="1"/>
    <xf numFmtId="174" fontId="110" fillId="59" borderId="0" xfId="0" applyFont="1" applyFill="1"/>
    <xf numFmtId="174" fontId="7" fillId="0" borderId="1" xfId="2500" applyFont="1" applyFill="1" applyBorder="1" applyAlignment="1">
      <alignment wrapText="1"/>
    </xf>
    <xf numFmtId="172" fontId="8" fillId="0" borderId="0" xfId="0" applyNumberFormat="1" applyFont="1"/>
    <xf numFmtId="174" fontId="84" fillId="0" borderId="1" xfId="12" applyFont="1" applyBorder="1" applyAlignment="1">
      <alignment vertical="center" wrapText="1"/>
    </xf>
    <xf numFmtId="174" fontId="7" fillId="0" borderId="12" xfId="0" applyFont="1" applyBorder="1" applyAlignment="1">
      <alignment horizontal="center"/>
    </xf>
    <xf numFmtId="1" fontId="20" fillId="0" borderId="22" xfId="0" applyNumberFormat="1" applyFont="1" applyBorder="1"/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85" fillId="0" borderId="1" xfId="12" applyFont="1" applyFill="1" applyBorder="1" applyAlignment="1">
      <alignment horizontal="left" vertical="center" wrapText="1"/>
    </xf>
    <xf numFmtId="174" fontId="8" fillId="0" borderId="1" xfId="52" applyFont="1" applyBorder="1"/>
    <xf numFmtId="174" fontId="8" fillId="59" borderId="1" xfId="0" applyFont="1" applyFill="1" applyBorder="1"/>
    <xf numFmtId="174" fontId="21" fillId="0" borderId="1" xfId="0" applyFont="1" applyFill="1" applyBorder="1" applyAlignment="1">
      <alignment vertical="center"/>
    </xf>
    <xf numFmtId="174" fontId="7" fillId="0" borderId="1" xfId="12" applyFont="1" applyBorder="1" applyAlignment="1"/>
    <xf numFmtId="174" fontId="21" fillId="0" borderId="1" xfId="0" applyFont="1" applyBorder="1" applyAlignment="1">
      <alignment vertical="center"/>
    </xf>
    <xf numFmtId="2" fontId="7" fillId="0" borderId="1" xfId="12" applyNumberFormat="1" applyFont="1" applyBorder="1" applyAlignment="1">
      <alignment horizontal="center" vertical="center" wrapText="1"/>
    </xf>
    <xf numFmtId="174" fontId="18" fillId="0" borderId="1" xfId="12" applyFont="1" applyBorder="1" applyAlignment="1">
      <alignment horizontal="left" vertical="center" wrapText="1"/>
    </xf>
    <xf numFmtId="49" fontId="7" fillId="0" borderId="0" xfId="12" applyNumberFormat="1" applyFont="1" applyAlignment="1"/>
    <xf numFmtId="49" fontId="7" fillId="0" borderId="5" xfId="12" applyNumberFormat="1" applyFont="1" applyBorder="1" applyAlignment="1">
      <alignment horizontal="left"/>
    </xf>
    <xf numFmtId="49" fontId="7" fillId="0" borderId="6" xfId="12" applyNumberFormat="1" applyFont="1" applyBorder="1" applyAlignment="1">
      <alignment horizontal="left"/>
    </xf>
    <xf numFmtId="49" fontId="16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17" fillId="0" borderId="8" xfId="12" applyNumberFormat="1" applyFont="1" applyBorder="1" applyAlignment="1">
      <alignment horizontal="left" vertical="center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vertical="center" wrapText="1"/>
    </xf>
    <xf numFmtId="49" fontId="7" fillId="0" borderId="1" xfId="12" applyNumberFormat="1" applyFont="1" applyBorder="1" applyAlignment="1">
      <alignment horizontal="left" vertical="center" wrapText="1"/>
    </xf>
    <xf numFmtId="49" fontId="7" fillId="0" borderId="1" xfId="250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49" fontId="84" fillId="0" borderId="1" xfId="2500" applyNumberFormat="1" applyFont="1" applyFill="1" applyBorder="1" applyAlignment="1">
      <alignment horizontal="center" vertical="center"/>
    </xf>
    <xf numFmtId="174" fontId="84" fillId="0" borderId="0" xfId="0" applyNumberFormat="1" applyFont="1" applyFill="1"/>
    <xf numFmtId="10" fontId="84" fillId="0" borderId="0" xfId="0" applyNumberFormat="1" applyFont="1" applyFill="1"/>
    <xf numFmtId="174" fontId="101" fillId="0" borderId="0" xfId="0" applyFont="1" applyFill="1"/>
    <xf numFmtId="49" fontId="7" fillId="0" borderId="1" xfId="2500" applyNumberFormat="1" applyFont="1" applyFill="1" applyBorder="1" applyAlignment="1">
      <alignment horizontal="center" vertical="center"/>
    </xf>
    <xf numFmtId="174" fontId="18" fillId="0" borderId="8" xfId="12" applyFont="1" applyFill="1" applyBorder="1" applyAlignment="1">
      <alignment vertical="center"/>
    </xf>
    <xf numFmtId="174" fontId="18" fillId="0" borderId="9" xfId="12" applyFont="1" applyFill="1" applyBorder="1" applyAlignment="1">
      <alignment vertical="center"/>
    </xf>
    <xf numFmtId="174" fontId="18" fillId="0" borderId="1" xfId="12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4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8" xfId="12" applyFont="1" applyBorder="1" applyAlignment="1"/>
    <xf numFmtId="174" fontId="84" fillId="0" borderId="0" xfId="0" applyFont="1" applyAlignment="1">
      <alignment vertical="center"/>
    </xf>
    <xf numFmtId="174" fontId="19" fillId="0" borderId="9" xfId="12" applyFont="1" applyBorder="1" applyAlignment="1">
      <alignment horizontal="left" vertical="center"/>
    </xf>
    <xf numFmtId="164" fontId="7" fillId="0" borderId="9" xfId="12" applyNumberFormat="1" applyFont="1" applyBorder="1" applyAlignment="1">
      <alignment horizontal="left" vertical="center" wrapText="1"/>
    </xf>
    <xf numFmtId="174" fontId="7" fillId="0" borderId="18" xfId="12" applyFont="1" applyBorder="1" applyAlignment="1">
      <alignment horizontal="center" vertical="center" wrapText="1"/>
    </xf>
    <xf numFmtId="174" fontId="7" fillId="0" borderId="1" xfId="0" applyFont="1" applyBorder="1" applyAlignment="1">
      <alignment vertical="center" wrapText="1"/>
    </xf>
    <xf numFmtId="174" fontId="7" fillId="0" borderId="1" xfId="12" applyFont="1" applyBorder="1" applyAlignment="1">
      <alignment wrapText="1"/>
    </xf>
    <xf numFmtId="174" fontId="7" fillId="0" borderId="1" xfId="0" applyFont="1" applyFill="1" applyBorder="1" applyAlignment="1">
      <alignment horizontal="center"/>
    </xf>
    <xf numFmtId="1" fontId="20" fillId="0" borderId="51" xfId="0" applyNumberFormat="1" applyFont="1" applyBorder="1"/>
    <xf numFmtId="168" fontId="7" fillId="0" borderId="12" xfId="12" applyNumberFormat="1" applyFont="1" applyBorder="1" applyAlignment="1" applyProtection="1">
      <alignment horizontal="center" vertical="center"/>
      <protection hidden="1"/>
    </xf>
    <xf numFmtId="168" fontId="7" fillId="0" borderId="12" xfId="12" applyNumberFormat="1" applyFont="1" applyBorder="1" applyAlignment="1">
      <alignment horizontal="center" vertical="center"/>
    </xf>
    <xf numFmtId="1" fontId="107" fillId="0" borderId="52" xfId="0" applyNumberFormat="1" applyFont="1" applyBorder="1" applyAlignment="1">
      <alignment horizontal="left"/>
    </xf>
    <xf numFmtId="1" fontId="107" fillId="0" borderId="51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112" fillId="0" borderId="1" xfId="12" applyFont="1" applyBorder="1" applyAlignment="1">
      <alignment horizontal="left" vertical="center" wrapText="1"/>
    </xf>
    <xf numFmtId="174" fontId="8" fillId="0" borderId="55" xfId="0" applyFont="1" applyBorder="1"/>
    <xf numFmtId="165" fontId="7" fillId="0" borderId="7" xfId="0" applyNumberFormat="1" applyFont="1" applyFill="1" applyBorder="1" applyAlignment="1">
      <alignment wrapText="1"/>
    </xf>
    <xf numFmtId="174" fontId="22" fillId="2" borderId="0" xfId="52" applyFont="1" applyFill="1" applyAlignment="1">
      <alignment vertical="center"/>
    </xf>
    <xf numFmtId="174" fontId="7" fillId="0" borderId="1" xfId="12" applyFont="1" applyFill="1" applyBorder="1" applyAlignment="1"/>
    <xf numFmtId="174" fontId="21" fillId="2" borderId="1" xfId="52" applyFont="1" applyFill="1" applyBorder="1" applyAlignment="1">
      <alignment vertical="center"/>
    </xf>
    <xf numFmtId="49" fontId="7" fillId="0" borderId="1" xfId="2500" applyNumberFormat="1" applyFont="1" applyFill="1" applyBorder="1" applyAlignment="1">
      <alignment horizontal="left" vertical="center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19" xfId="12" applyFont="1" applyBorder="1" applyAlignment="1">
      <alignment horizontal="left" vertical="center"/>
    </xf>
    <xf numFmtId="174" fontId="113" fillId="0" borderId="56" xfId="0" applyFont="1" applyBorder="1"/>
    <xf numFmtId="174" fontId="113" fillId="0" borderId="57" xfId="0" applyFont="1" applyBorder="1"/>
    <xf numFmtId="174" fontId="7" fillId="0" borderId="53" xfId="0" applyFont="1" applyBorder="1"/>
    <xf numFmtId="174" fontId="7" fillId="0" borderId="53" xfId="12" applyFont="1" applyBorder="1" applyAlignment="1">
      <alignment horizontal="center" vertical="center"/>
    </xf>
    <xf numFmtId="3" fontId="7" fillId="0" borderId="53" xfId="12" applyNumberFormat="1" applyFont="1" applyBorder="1" applyAlignment="1">
      <alignment horizontal="center" vertical="center"/>
    </xf>
    <xf numFmtId="3" fontId="7" fillId="0" borderId="53" xfId="12" applyNumberFormat="1" applyFont="1" applyBorder="1" applyAlignment="1" applyProtection="1">
      <alignment horizontal="center" vertical="center"/>
      <protection hidden="1"/>
    </xf>
    <xf numFmtId="174" fontId="21" fillId="0" borderId="52" xfId="0" applyFont="1" applyBorder="1" applyAlignment="1">
      <alignment vertical="center"/>
    </xf>
    <xf numFmtId="3" fontId="7" fillId="0" borderId="52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left" vertical="center"/>
    </xf>
    <xf numFmtId="164" fontId="7" fillId="0" borderId="53" xfId="12" applyNumberFormat="1" applyFont="1" applyBorder="1" applyAlignment="1">
      <alignment horizontal="center" vertical="center"/>
    </xf>
    <xf numFmtId="174" fontId="7" fillId="0" borderId="53" xfId="12" applyFont="1" applyFill="1" applyBorder="1" applyAlignment="1">
      <alignment horizontal="left" vertical="center" wrapText="1"/>
    </xf>
    <xf numFmtId="174" fontId="7" fillId="0" borderId="53" xfId="12" applyFont="1" applyFill="1" applyBorder="1" applyAlignment="1">
      <alignment horizontal="center" vertical="center"/>
    </xf>
    <xf numFmtId="174" fontId="21" fillId="0" borderId="20" xfId="0" applyFont="1" applyBorder="1" applyAlignment="1">
      <alignment vertical="center"/>
    </xf>
    <xf numFmtId="3" fontId="7" fillId="0" borderId="54" xfId="12" applyNumberFormat="1" applyFont="1" applyBorder="1" applyAlignment="1">
      <alignment horizontal="center" vertical="center"/>
    </xf>
    <xf numFmtId="1" fontId="26" fillId="0" borderId="51" xfId="53" applyNumberFormat="1" applyFont="1" applyFill="1" applyBorder="1" applyAlignment="1">
      <alignment horizontal="center"/>
    </xf>
    <xf numFmtId="174" fontId="110" fillId="0" borderId="0" xfId="0" applyFont="1"/>
    <xf numFmtId="174" fontId="7" fillId="0" borderId="1" xfId="12" applyFont="1" applyFill="1" applyBorder="1" applyAlignment="1">
      <alignment wrapText="1"/>
    </xf>
    <xf numFmtId="174" fontId="114" fillId="0" borderId="53" xfId="12" applyFont="1" applyFill="1" applyBorder="1" applyAlignment="1">
      <alignment vertical="center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74" fontId="111" fillId="0" borderId="1" xfId="12" applyFont="1" applyFill="1" applyBorder="1" applyAlignment="1">
      <alignment horizontal="center" vertical="center"/>
    </xf>
    <xf numFmtId="1" fontId="111" fillId="61" borderId="12" xfId="12" applyNumberFormat="1" applyFont="1" applyFill="1" applyBorder="1" applyAlignment="1">
      <alignment horizontal="center" vertical="center"/>
    </xf>
    <xf numFmtId="174" fontId="111" fillId="61" borderId="1" xfId="12" applyFont="1" applyFill="1" applyBorder="1" applyAlignment="1">
      <alignment horizontal="left" vertical="center" wrapText="1"/>
    </xf>
    <xf numFmtId="174" fontId="111" fillId="0" borderId="52" xfId="12" applyFont="1" applyFill="1" applyBorder="1" applyAlignment="1">
      <alignment horizontal="center" vertical="center"/>
    </xf>
    <xf numFmtId="174" fontId="114" fillId="0" borderId="19" xfId="12" applyFont="1" applyFill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left"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51" xfId="2978" applyNumberFormat="1" applyFont="1" applyFill="1" applyBorder="1" applyAlignment="1">
      <alignment horizontal="left" vertical="center"/>
    </xf>
    <xf numFmtId="49" fontId="17" fillId="0" borderId="53" xfId="2978" applyNumberFormat="1" applyFont="1" applyFill="1" applyBorder="1" applyAlignment="1">
      <alignment horizontal="left" vertical="center"/>
    </xf>
    <xf numFmtId="175" fontId="17" fillId="0" borderId="53" xfId="2978" applyFont="1" applyFill="1" applyBorder="1" applyAlignment="1">
      <alignment horizontal="left" vertical="center"/>
    </xf>
    <xf numFmtId="3" fontId="17" fillId="0" borderId="53" xfId="2978" applyNumberFormat="1" applyFont="1" applyFill="1" applyBorder="1" applyAlignment="1">
      <alignment horizontal="left" vertical="center"/>
    </xf>
    <xf numFmtId="3" fontId="7" fillId="0" borderId="53" xfId="2978" applyNumberFormat="1" applyFont="1" applyFill="1" applyBorder="1" applyAlignment="1">
      <alignment horizontal="center" vertical="center"/>
    </xf>
    <xf numFmtId="3" fontId="7" fillId="0" borderId="52" xfId="2978" applyNumberFormat="1" applyFont="1" applyFill="1" applyBorder="1" applyAlignment="1">
      <alignment horizontal="center" vertical="center"/>
    </xf>
    <xf numFmtId="49" fontId="7" fillId="0" borderId="52" xfId="3509" applyNumberFormat="1" applyFont="1" applyFill="1" applyBorder="1" applyAlignment="1">
      <alignment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3" fontId="7" fillId="0" borderId="51" xfId="3509" applyNumberFormat="1" applyFont="1" applyFill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/>
    </xf>
    <xf numFmtId="3" fontId="17" fillId="0" borderId="52" xfId="12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center" vertical="center"/>
    </xf>
    <xf numFmtId="49" fontId="18" fillId="0" borderId="8" xfId="12" applyNumberFormat="1" applyFont="1" applyFill="1" applyBorder="1" applyAlignment="1">
      <alignment horizontal="left" vertical="center"/>
    </xf>
    <xf numFmtId="174" fontId="18" fillId="0" borderId="8" xfId="12" applyFont="1" applyFill="1" applyBorder="1" applyAlignment="1">
      <alignment horizontal="left" vertical="center"/>
    </xf>
    <xf numFmtId="3" fontId="7" fillId="0" borderId="1" xfId="3635" applyNumberFormat="1" applyFont="1" applyFill="1" applyBorder="1" applyAlignment="1">
      <alignment horizontal="center" vertical="center"/>
    </xf>
    <xf numFmtId="174" fontId="17" fillId="0" borderId="8" xfId="12" applyFont="1" applyFill="1" applyBorder="1" applyAlignment="1">
      <alignment horizontal="left" vertical="center"/>
    </xf>
    <xf numFmtId="174" fontId="7" fillId="59" borderId="1" xfId="0" applyNumberFormat="1" applyFont="1" applyFill="1" applyBorder="1" applyAlignment="1">
      <alignment wrapText="1"/>
    </xf>
    <xf numFmtId="174" fontId="83" fillId="0" borderId="1" xfId="12" applyFont="1" applyFill="1" applyBorder="1" applyAlignment="1">
      <alignment horizontal="left" vertical="center" wrapText="1"/>
    </xf>
    <xf numFmtId="174" fontId="83" fillId="0" borderId="0" xfId="52" applyFont="1"/>
    <xf numFmtId="174" fontId="83" fillId="0" borderId="1" xfId="12" applyFont="1" applyBorder="1" applyAlignment="1">
      <alignment horizontal="left" vertical="center" wrapText="1"/>
    </xf>
    <xf numFmtId="3" fontId="83" fillId="0" borderId="1" xfId="0" applyNumberFormat="1" applyFont="1" applyBorder="1" applyAlignment="1">
      <alignment horizontal="center" vertical="center"/>
    </xf>
    <xf numFmtId="174" fontId="83" fillId="0" borderId="1" xfId="12" applyFont="1" applyFill="1" applyBorder="1" applyAlignment="1">
      <alignment horizontal="center" vertical="center"/>
    </xf>
    <xf numFmtId="1" fontId="83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164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Fill="1" applyBorder="1" applyAlignment="1">
      <alignment horizontal="center" vertical="center"/>
    </xf>
    <xf numFmtId="1" fontId="7" fillId="0" borderId="53" xfId="12" applyNumberFormat="1" applyFont="1" applyBorder="1" applyAlignment="1">
      <alignment horizontal="left" vertical="center"/>
    </xf>
    <xf numFmtId="1" fontId="7" fillId="0" borderId="53" xfId="12" applyNumberFormat="1" applyFont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2" fontId="16" fillId="0" borderId="1" xfId="12" applyNumberFormat="1" applyFont="1" applyBorder="1" applyAlignment="1">
      <alignment vertical="center" wrapText="1"/>
    </xf>
    <xf numFmtId="174" fontId="117" fillId="0" borderId="1" xfId="12" applyFont="1" applyBorder="1" applyAlignment="1">
      <alignment horizontal="left" vertical="center"/>
    </xf>
    <xf numFmtId="174" fontId="7" fillId="0" borderId="52" xfId="12" applyFont="1" applyFill="1" applyBorder="1" applyAlignment="1">
      <alignment horizontal="center" vertical="center"/>
    </xf>
    <xf numFmtId="174" fontId="0" fillId="0" borderId="1" xfId="0" applyFill="1" applyBorder="1"/>
    <xf numFmtId="174" fontId="7" fillId="0" borderId="22" xfId="0" applyFont="1" applyFill="1" applyBorder="1" applyAlignment="1">
      <alignment wrapText="1"/>
    </xf>
    <xf numFmtId="174" fontId="85" fillId="0" borderId="1" xfId="12" applyFont="1" applyBorder="1" applyAlignment="1">
      <alignment vertical="center" wrapText="1"/>
    </xf>
    <xf numFmtId="174" fontId="106" fillId="0" borderId="1" xfId="12" applyFont="1" applyFill="1" applyBorder="1" applyAlignment="1">
      <alignment horizontal="left" vertical="center"/>
    </xf>
    <xf numFmtId="174" fontId="0" fillId="0" borderId="1" xfId="0" applyFill="1" applyBorder="1" applyAlignment="1">
      <alignment horizontal="center" vertical="center"/>
    </xf>
    <xf numFmtId="174" fontId="117" fillId="0" borderId="1" xfId="12" applyFont="1" applyFill="1" applyBorder="1" applyAlignment="1">
      <alignment horizontal="left" vertical="center"/>
    </xf>
    <xf numFmtId="174" fontId="84" fillId="0" borderId="53" xfId="3635" applyFont="1" applyFill="1" applyBorder="1" applyAlignment="1">
      <alignment vertical="center"/>
    </xf>
    <xf numFmtId="174" fontId="84" fillId="0" borderId="52" xfId="3635" applyFont="1" applyFill="1" applyBorder="1" applyAlignment="1">
      <alignment vertical="center"/>
    </xf>
    <xf numFmtId="174" fontId="84" fillId="0" borderId="1" xfId="12" applyFont="1" applyBorder="1" applyAlignment="1">
      <alignment wrapText="1"/>
    </xf>
    <xf numFmtId="1" fontId="118" fillId="0" borderId="1" xfId="0" applyNumberFormat="1" applyFont="1" applyBorder="1" applyAlignment="1">
      <alignment horizontal="left"/>
    </xf>
    <xf numFmtId="174" fontId="84" fillId="0" borderId="0" xfId="0" applyFont="1"/>
    <xf numFmtId="174" fontId="84" fillId="0" borderId="1" xfId="0" applyFont="1" applyBorder="1"/>
    <xf numFmtId="174" fontId="84" fillId="0" borderId="1" xfId="0" applyFont="1" applyFill="1" applyBorder="1" applyAlignment="1">
      <alignment horizontal="center"/>
    </xf>
    <xf numFmtId="174" fontId="84" fillId="3" borderId="1" xfId="12" applyFont="1" applyFill="1" applyBorder="1" applyAlignment="1">
      <alignment horizontal="left" vertical="center" wrapText="1"/>
    </xf>
    <xf numFmtId="168" fontId="84" fillId="0" borderId="1" xfId="12" applyNumberFormat="1" applyFont="1" applyBorder="1" applyAlignment="1">
      <alignment horizontal="center" vertical="center"/>
    </xf>
    <xf numFmtId="1" fontId="84" fillId="3" borderId="1" xfId="12" applyNumberFormat="1" applyFont="1" applyFill="1" applyBorder="1" applyAlignment="1">
      <alignment horizontal="center" vertical="center"/>
    </xf>
    <xf numFmtId="2" fontId="84" fillId="0" borderId="1" xfId="12" applyNumberFormat="1" applyFont="1" applyBorder="1" applyAlignment="1">
      <alignment vertical="top"/>
    </xf>
    <xf numFmtId="3" fontId="0" fillId="0" borderId="1" xfId="0" applyNumberFormat="1" applyFill="1" applyBorder="1"/>
    <xf numFmtId="0" fontId="7" fillId="0" borderId="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174" fontId="7" fillId="0" borderId="51" xfId="12" applyFont="1" applyFill="1" applyBorder="1" applyAlignment="1">
      <alignment horizontal="center" vertical="center"/>
    </xf>
    <xf numFmtId="174" fontId="7" fillId="0" borderId="51" xfId="12" applyFont="1" applyBorder="1" applyAlignment="1">
      <alignment horizontal="center" vertical="center"/>
    </xf>
    <xf numFmtId="3" fontId="17" fillId="0" borderId="53" xfId="12" applyNumberFormat="1" applyFont="1" applyBorder="1" applyAlignment="1">
      <alignment horizontal="left" vertical="center"/>
    </xf>
    <xf numFmtId="3" fontId="17" fillId="0" borderId="53" xfId="12" applyNumberFormat="1" applyFont="1" applyBorder="1" applyAlignment="1">
      <alignment vertical="center"/>
    </xf>
    <xf numFmtId="174" fontId="17" fillId="0" borderId="53" xfId="12" applyFont="1" applyBorder="1" applyAlignment="1">
      <alignment horizontal="left" vertical="center"/>
    </xf>
    <xf numFmtId="174" fontId="7" fillId="0" borderId="58" xfId="12" applyFont="1" applyBorder="1" applyAlignment="1">
      <alignment horizontal="center" vertical="center"/>
    </xf>
    <xf numFmtId="3" fontId="7" fillId="0" borderId="58" xfId="12" applyNumberFormat="1" applyFont="1" applyBorder="1" applyAlignment="1">
      <alignment horizontal="center" vertical="center"/>
    </xf>
    <xf numFmtId="3" fontId="7" fillId="0" borderId="58" xfId="12" applyNumberFormat="1" applyFont="1" applyBorder="1" applyAlignment="1" applyProtection="1">
      <alignment horizontal="center" vertical="center"/>
      <protection hidden="1"/>
    </xf>
    <xf numFmtId="164" fontId="7" fillId="0" borderId="51" xfId="0" applyNumberFormat="1" applyFont="1" applyBorder="1" applyAlignment="1">
      <alignment horizontal="center" vertical="center"/>
    </xf>
    <xf numFmtId="3" fontId="7" fillId="0" borderId="19" xfId="12" applyNumberFormat="1" applyFont="1" applyBorder="1" applyAlignment="1">
      <alignment horizontal="center" vertical="center"/>
    </xf>
    <xf numFmtId="3" fontId="7" fillId="0" borderId="19" xfId="12" applyNumberFormat="1" applyFont="1" applyBorder="1" applyAlignment="1" applyProtection="1">
      <alignment horizontal="center" vertical="center"/>
      <protection hidden="1"/>
    </xf>
    <xf numFmtId="3" fontId="7" fillId="0" borderId="53" xfId="12" applyNumberFormat="1" applyFont="1" applyFill="1" applyBorder="1" applyAlignment="1">
      <alignment horizontal="center" vertical="center"/>
    </xf>
    <xf numFmtId="3" fontId="7" fillId="0" borderId="53" xfId="12" applyNumberFormat="1" applyFont="1" applyFill="1" applyBorder="1" applyAlignment="1" applyProtection="1">
      <alignment horizontal="center" vertical="center"/>
      <protection hidden="1"/>
    </xf>
    <xf numFmtId="174" fontId="106" fillId="0" borderId="51" xfId="12" applyFont="1" applyFill="1" applyBorder="1" applyAlignment="1">
      <alignment horizontal="left" vertical="center"/>
    </xf>
    <xf numFmtId="174" fontId="7" fillId="0" borderId="53" xfId="0" applyFont="1" applyBorder="1" applyAlignment="1">
      <alignment wrapText="1"/>
    </xf>
    <xf numFmtId="174" fontId="119" fillId="0" borderId="51" xfId="12" applyFont="1" applyBorder="1" applyAlignment="1">
      <alignment horizontal="left" vertical="center"/>
    </xf>
    <xf numFmtId="174" fontId="7" fillId="0" borderId="59" xfId="0" applyFont="1" applyBorder="1"/>
    <xf numFmtId="174" fontId="17" fillId="0" borderId="51" xfId="12" applyFont="1" applyBorder="1" applyAlignment="1">
      <alignment horizontal="left" vertical="center"/>
    </xf>
    <xf numFmtId="174" fontId="41" fillId="0" borderId="1" xfId="0" applyFont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/>
    </xf>
    <xf numFmtId="1" fontId="111" fillId="0" borderId="12" xfId="12" applyNumberFormat="1" applyFont="1" applyFill="1" applyBorder="1" applyAlignment="1">
      <alignment horizontal="center" vertical="center"/>
    </xf>
    <xf numFmtId="174" fontId="111" fillId="0" borderId="1" xfId="12" applyFont="1" applyFill="1" applyBorder="1" applyAlignment="1">
      <alignment horizontal="left" vertical="center" wrapText="1"/>
    </xf>
    <xf numFmtId="174" fontId="7" fillId="0" borderId="0" xfId="12" applyFont="1" applyFill="1" applyBorder="1" applyAlignment="1">
      <alignment horizontal="left" vertical="center" wrapText="1"/>
    </xf>
    <xf numFmtId="174" fontId="22" fillId="0" borderId="0" xfId="52" applyFont="1" applyFill="1" applyAlignment="1">
      <alignment vertical="center"/>
    </xf>
    <xf numFmtId="1" fontId="7" fillId="0" borderId="12" xfId="12" applyNumberFormat="1" applyFont="1" applyFill="1" applyBorder="1" applyAlignment="1">
      <alignment horizontal="center" vertical="center"/>
    </xf>
    <xf numFmtId="174" fontId="7" fillId="0" borderId="0" xfId="52" applyFont="1" applyFill="1"/>
    <xf numFmtId="1" fontId="84" fillId="0" borderId="1" xfId="2500" applyNumberFormat="1" applyFont="1" applyFill="1" applyBorder="1" applyAlignment="1">
      <alignment horizontal="center" vertical="center"/>
    </xf>
    <xf numFmtId="174" fontId="84" fillId="0" borderId="1" xfId="0" applyFont="1" applyFill="1" applyBorder="1" applyAlignment="1">
      <alignment horizontal="left" vertical="center"/>
    </xf>
    <xf numFmtId="164" fontId="84" fillId="0" borderId="1" xfId="2978" applyNumberFormat="1" applyFont="1" applyFill="1" applyBorder="1" applyAlignment="1">
      <alignment horizontal="center" vertical="center"/>
    </xf>
    <xf numFmtId="3" fontId="84" fillId="0" borderId="1" xfId="0" applyNumberFormat="1" applyFont="1" applyFill="1" applyBorder="1" applyAlignment="1">
      <alignment horizontal="center" vertical="center"/>
    </xf>
    <xf numFmtId="49" fontId="84" fillId="0" borderId="1" xfId="12" applyNumberFormat="1" applyFont="1" applyFill="1" applyBorder="1" applyAlignment="1">
      <alignment horizontal="left" vertical="center" wrapText="1"/>
    </xf>
    <xf numFmtId="164" fontId="84" fillId="0" borderId="1" xfId="12" applyNumberFormat="1" applyFont="1" applyFill="1" applyBorder="1" applyAlignment="1">
      <alignment horizontal="center" vertical="center"/>
    </xf>
    <xf numFmtId="174" fontId="7" fillId="0" borderId="55" xfId="0" applyFont="1" applyBorder="1"/>
    <xf numFmtId="1" fontId="120" fillId="0" borderId="1" xfId="53" applyNumberFormat="1" applyFont="1" applyFill="1" applyBorder="1" applyAlignment="1">
      <alignment horizontal="center"/>
    </xf>
    <xf numFmtId="174" fontId="84" fillId="0" borderId="1" xfId="0" applyNumberFormat="1" applyFont="1" applyBorder="1" applyAlignment="1">
      <alignment wrapText="1"/>
    </xf>
    <xf numFmtId="174" fontId="84" fillId="0" borderId="1" xfId="12" applyFont="1" applyFill="1" applyBorder="1" applyAlignment="1">
      <alignment horizontal="center" vertical="center"/>
    </xf>
    <xf numFmtId="1" fontId="84" fillId="0" borderId="1" xfId="0" applyNumberFormat="1" applyFont="1" applyBorder="1" applyAlignment="1">
      <alignment horizontal="center"/>
    </xf>
    <xf numFmtId="1" fontId="85" fillId="0" borderId="1" xfId="12" applyNumberFormat="1" applyFont="1" applyFill="1" applyBorder="1" applyAlignment="1">
      <alignment horizontal="center" vertical="center"/>
    </xf>
    <xf numFmtId="174" fontId="85" fillId="0" borderId="1" xfId="12" applyFont="1" applyFill="1" applyBorder="1" applyAlignment="1">
      <alignment horizontal="center" vertical="center"/>
    </xf>
    <xf numFmtId="3" fontId="85" fillId="0" borderId="1" xfId="0" applyNumberFormat="1" applyFont="1" applyBorder="1" applyAlignment="1">
      <alignment horizontal="center" vertical="center"/>
    </xf>
    <xf numFmtId="174" fontId="7" fillId="0" borderId="18" xfId="12" applyFont="1" applyFill="1" applyBorder="1" applyAlignment="1">
      <alignment wrapText="1"/>
    </xf>
    <xf numFmtId="174" fontId="8" fillId="0" borderId="1" xfId="12" applyFont="1" applyFill="1" applyBorder="1" applyAlignment="1">
      <alignment vertical="center" wrapText="1"/>
    </xf>
    <xf numFmtId="174" fontId="105" fillId="0" borderId="1" xfId="0" applyFont="1" applyFill="1" applyBorder="1" applyAlignment="1">
      <alignment wrapText="1"/>
    </xf>
    <xf numFmtId="174" fontId="7" fillId="0" borderId="12" xfId="12" applyFont="1" applyFill="1" applyBorder="1" applyAlignment="1">
      <alignment horizontal="left" vertical="center" wrapText="1"/>
    </xf>
    <xf numFmtId="174" fontId="7" fillId="0" borderId="0" xfId="12" applyFont="1" applyFill="1" applyBorder="1" applyAlignment="1"/>
    <xf numFmtId="3" fontId="0" fillId="0" borderId="53" xfId="0" applyNumberFormat="1" applyFill="1" applyBorder="1" applyAlignment="1">
      <alignment horizontal="center" vertical="center"/>
    </xf>
    <xf numFmtId="174" fontId="7" fillId="0" borderId="18" xfId="12" applyFont="1" applyFill="1" applyBorder="1" applyAlignment="1">
      <alignment horizontal="left" vertical="center" wrapText="1"/>
    </xf>
    <xf numFmtId="3" fontId="85" fillId="0" borderId="19" xfId="0" applyNumberFormat="1" applyFont="1" applyBorder="1" applyAlignment="1">
      <alignment horizontal="center" vertical="center"/>
    </xf>
    <xf numFmtId="174" fontId="84" fillId="0" borderId="1" xfId="12" applyFont="1" applyFill="1" applyBorder="1" applyAlignment="1">
      <alignment wrapText="1"/>
    </xf>
    <xf numFmtId="1" fontId="84" fillId="61" borderId="1" xfId="12" applyNumberFormat="1" applyFont="1" applyFill="1" applyBorder="1" applyAlignment="1">
      <alignment horizontal="center" vertical="center"/>
    </xf>
    <xf numFmtId="174" fontId="84" fillId="61" borderId="1" xfId="12" applyFont="1" applyFill="1" applyBorder="1" applyAlignment="1">
      <alignment horizontal="left" vertical="center" wrapText="1"/>
    </xf>
    <xf numFmtId="3" fontId="121" fillId="0" borderId="1" xfId="0" applyNumberFormat="1" applyFont="1" applyBorder="1" applyAlignment="1">
      <alignment horizontal="center" vertical="center"/>
    </xf>
    <xf numFmtId="174" fontId="85" fillId="0" borderId="1" xfId="12" applyFont="1" applyBorder="1" applyAlignment="1">
      <alignment vertical="center"/>
    </xf>
    <xf numFmtId="1" fontId="7" fillId="61" borderId="12" xfId="12" applyNumberFormat="1" applyFont="1" applyFill="1" applyBorder="1" applyAlignment="1">
      <alignment horizontal="center" vertical="center"/>
    </xf>
    <xf numFmtId="174" fontId="105" fillId="0" borderId="50" xfId="0" applyFont="1" applyFill="1" applyBorder="1" applyAlignment="1">
      <alignment wrapText="1"/>
    </xf>
    <xf numFmtId="174" fontId="7" fillId="0" borderId="51" xfId="12" applyFont="1" applyBorder="1" applyAlignment="1">
      <alignment horizontal="left" vertical="center" wrapText="1"/>
    </xf>
    <xf numFmtId="1" fontId="7" fillId="0" borderId="1" xfId="12" applyNumberFormat="1" applyFont="1" applyFill="1" applyBorder="1" applyAlignment="1">
      <alignment horizontal="center" vertical="center" wrapText="1"/>
    </xf>
    <xf numFmtId="1" fontId="84" fillId="0" borderId="7" xfId="12" applyNumberFormat="1" applyFont="1" applyFill="1" applyBorder="1" applyAlignment="1">
      <alignment horizontal="center" vertical="center" wrapText="1"/>
    </xf>
    <xf numFmtId="174" fontId="84" fillId="0" borderId="1" xfId="0" applyFont="1" applyFill="1" applyBorder="1" applyAlignment="1">
      <alignment wrapText="1"/>
    </xf>
    <xf numFmtId="174" fontId="84" fillId="0" borderId="1" xfId="12" applyFont="1" applyFill="1" applyBorder="1" applyAlignment="1"/>
    <xf numFmtId="174" fontId="84" fillId="0" borderId="0" xfId="12" applyFont="1" applyFill="1" applyBorder="1" applyAlignment="1"/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1" xfId="0" applyFont="1" applyFill="1" applyBorder="1" applyAlignment="1">
      <alignment vertical="center" wrapText="1"/>
    </xf>
    <xf numFmtId="174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" fontId="84" fillId="0" borderId="1" xfId="12" applyNumberFormat="1" applyFont="1" applyFill="1" applyBorder="1" applyAlignment="1">
      <alignment horizontal="center" vertical="center" wrapText="1"/>
    </xf>
    <xf numFmtId="174" fontId="122" fillId="0" borderId="1" xfId="0" applyFont="1" applyBorder="1" applyAlignment="1">
      <alignment vertical="center"/>
    </xf>
    <xf numFmtId="174" fontId="122" fillId="0" borderId="0" xfId="0" applyFont="1" applyAlignment="1">
      <alignment vertical="center"/>
    </xf>
    <xf numFmtId="174" fontId="7" fillId="0" borderId="15" xfId="0" applyFont="1" applyBorder="1"/>
    <xf numFmtId="174" fontId="7" fillId="0" borderId="2" xfId="0" applyFont="1" applyBorder="1"/>
    <xf numFmtId="174" fontId="7" fillId="0" borderId="51" xfId="12" applyFont="1" applyBorder="1" applyAlignment="1">
      <alignment horizontal="left"/>
    </xf>
    <xf numFmtId="174" fontId="7" fillId="0" borderId="52" xfId="12" applyFont="1" applyBorder="1" applyAlignment="1">
      <alignment horizontal="left"/>
    </xf>
    <xf numFmtId="174" fontId="7" fillId="0" borderId="51" xfId="12" applyFont="1" applyBorder="1" applyAlignment="1">
      <alignment horizontal="left" vertical="center"/>
    </xf>
    <xf numFmtId="174" fontId="7" fillId="0" borderId="53" xfId="12" applyFont="1" applyBorder="1" applyAlignment="1">
      <alignment horizontal="left" vertical="center"/>
    </xf>
    <xf numFmtId="174" fontId="114" fillId="0" borderId="51" xfId="12" applyFont="1" applyFill="1" applyBorder="1" applyAlignment="1">
      <alignment horizontal="left" vertical="center"/>
    </xf>
    <xf numFmtId="174" fontId="114" fillId="0" borderId="53" xfId="12" applyFont="1" applyFill="1" applyBorder="1" applyAlignment="1">
      <alignment horizontal="left" vertical="center"/>
    </xf>
    <xf numFmtId="174" fontId="114" fillId="0" borderId="22" xfId="12" applyFont="1" applyFill="1" applyBorder="1" applyAlignment="1">
      <alignment horizontal="left" vertical="center"/>
    </xf>
    <xf numFmtId="174" fontId="114" fillId="0" borderId="19" xfId="12" applyFont="1" applyFill="1" applyBorder="1" applyAlignment="1">
      <alignment horizontal="left" vertical="center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106" fillId="0" borderId="7" xfId="12" applyFont="1" applyBorder="1" applyAlignment="1">
      <alignment horizontal="left" vertical="center" wrapText="1"/>
    </xf>
    <xf numFmtId="174" fontId="106" fillId="0" borderId="8" xfId="12" applyFont="1" applyBorder="1" applyAlignment="1">
      <alignment horizontal="left" vertical="center" wrapText="1"/>
    </xf>
    <xf numFmtId="174" fontId="41" fillId="0" borderId="7" xfId="12" applyNumberFormat="1" applyFont="1" applyFill="1" applyBorder="1" applyAlignment="1">
      <alignment horizontal="left" vertical="center" wrapText="1"/>
    </xf>
    <xf numFmtId="174" fontId="41" fillId="0" borderId="8" xfId="12" applyNumberFormat="1" applyFont="1" applyFill="1" applyBorder="1" applyAlignment="1">
      <alignment horizontal="left" vertical="center" wrapText="1"/>
    </xf>
    <xf numFmtId="174" fontId="41" fillId="0" borderId="9" xfId="12" applyNumberFormat="1" applyFont="1" applyFill="1" applyBorder="1" applyAlignment="1">
      <alignment horizontal="left" vertical="center" wrapText="1"/>
    </xf>
    <xf numFmtId="174" fontId="109" fillId="0" borderId="7" xfId="12" applyNumberFormat="1" applyFont="1" applyFill="1" applyBorder="1" applyAlignment="1">
      <alignment horizontal="left" vertical="center" wrapText="1"/>
    </xf>
    <xf numFmtId="174" fontId="109" fillId="0" borderId="8" xfId="12" applyNumberFormat="1" applyFont="1" applyFill="1" applyBorder="1" applyAlignment="1">
      <alignment horizontal="left" vertical="center" wrapText="1"/>
    </xf>
    <xf numFmtId="174" fontId="109" fillId="0" borderId="9" xfId="12" applyNumberFormat="1" applyFont="1" applyFill="1" applyBorder="1" applyAlignment="1">
      <alignment horizontal="left" vertical="center" wrapText="1"/>
    </xf>
    <xf numFmtId="174" fontId="108" fillId="0" borderId="7" xfId="12" applyNumberFormat="1" applyFont="1" applyFill="1" applyBorder="1" applyAlignment="1">
      <alignment horizontal="left" vertical="center" wrapText="1"/>
    </xf>
    <xf numFmtId="174" fontId="108" fillId="0" borderId="8" xfId="12" applyNumberFormat="1" applyFont="1" applyFill="1" applyBorder="1" applyAlignment="1">
      <alignment horizontal="left" vertical="center" wrapText="1"/>
    </xf>
    <xf numFmtId="174" fontId="108" fillId="0" borderId="9" xfId="12" applyNumberFormat="1" applyFont="1" applyFill="1" applyBorder="1" applyAlignment="1">
      <alignment horizontal="left" vertical="center" wrapText="1"/>
    </xf>
    <xf numFmtId="174" fontId="81" fillId="0" borderId="8" xfId="2500" applyNumberFormat="1" applyFont="1" applyFill="1" applyBorder="1" applyAlignment="1">
      <alignment horizontal="left" vertical="center" wrapText="1"/>
    </xf>
    <xf numFmtId="174" fontId="81" fillId="0" borderId="9" xfId="2500" applyNumberFormat="1" applyFont="1" applyFill="1" applyBorder="1" applyAlignment="1">
      <alignment horizontal="left" vertical="center" wrapText="1"/>
    </xf>
    <xf numFmtId="174" fontId="108" fillId="0" borderId="51" xfId="3635" applyNumberFormat="1" applyFont="1" applyFill="1" applyBorder="1" applyAlignment="1">
      <alignment horizontal="left" vertical="center" wrapText="1"/>
    </xf>
    <xf numFmtId="174" fontId="108" fillId="0" borderId="53" xfId="3635" applyNumberFormat="1" applyFont="1" applyFill="1" applyBorder="1" applyAlignment="1">
      <alignment horizontal="left" vertical="center" wrapText="1"/>
    </xf>
    <xf numFmtId="174" fontId="108" fillId="0" borderId="52" xfId="3635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5" fontId="41" fillId="0" borderId="7" xfId="12" applyNumberFormat="1" applyFont="1" applyFill="1" applyBorder="1" applyAlignment="1">
      <alignment horizontal="left" vertical="center" wrapText="1"/>
    </xf>
    <xf numFmtId="175" fontId="81" fillId="0" borderId="8" xfId="0" applyNumberFormat="1" applyFont="1" applyFill="1" applyBorder="1" applyAlignment="1">
      <alignment horizontal="left" vertical="center" wrapText="1"/>
    </xf>
    <xf numFmtId="175" fontId="81" fillId="0" borderId="9" xfId="0" applyNumberFormat="1" applyFont="1" applyFill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 wrapText="1"/>
    </xf>
    <xf numFmtId="174" fontId="28" fillId="0" borderId="8" xfId="0" applyFont="1" applyBorder="1" applyAlignment="1">
      <alignment horizontal="left" vertical="center"/>
    </xf>
    <xf numFmtId="174" fontId="106" fillId="0" borderId="7" xfId="12" applyFont="1" applyBorder="1" applyAlignment="1">
      <alignment horizontal="left" vertical="center"/>
    </xf>
    <xf numFmtId="174" fontId="106" fillId="0" borderId="8" xfId="12" applyFont="1" applyBorder="1" applyAlignment="1">
      <alignment horizontal="left" vertical="center"/>
    </xf>
    <xf numFmtId="174" fontId="116" fillId="0" borderId="8" xfId="0" applyFont="1" applyBorder="1" applyAlignment="1">
      <alignment horizontal="left" vertical="center"/>
    </xf>
    <xf numFmtId="174" fontId="106" fillId="0" borderId="7" xfId="12" applyFont="1" applyFill="1" applyBorder="1" applyAlignment="1">
      <alignment horizontal="left" vertical="center" wrapText="1"/>
    </xf>
    <xf numFmtId="174" fontId="115" fillId="0" borderId="8" xfId="2500" applyFont="1" applyFill="1" applyBorder="1" applyAlignment="1">
      <alignment horizontal="left" vertical="center" wrapText="1"/>
    </xf>
    <xf numFmtId="174" fontId="81" fillId="0" borderId="8" xfId="0" applyNumberFormat="1" applyFont="1" applyFill="1" applyBorder="1" applyAlignment="1">
      <alignment horizontal="left" vertical="center" wrapText="1"/>
    </xf>
    <xf numFmtId="174" fontId="81" fillId="0" borderId="9" xfId="0" applyNumberFormat="1" applyFont="1" applyFill="1" applyBorder="1" applyAlignment="1">
      <alignment horizontal="left" vertical="center" wrapText="1"/>
    </xf>
    <xf numFmtId="174" fontId="17" fillId="0" borderId="51" xfId="52" applyFont="1" applyFill="1" applyBorder="1" applyAlignment="1">
      <alignment horizontal="left" vertical="center" wrapText="1"/>
    </xf>
    <xf numFmtId="174" fontId="17" fillId="0" borderId="53" xfId="52" applyFont="1" applyFill="1" applyBorder="1" applyAlignment="1">
      <alignment horizontal="left" vertical="center" wrapText="1"/>
    </xf>
    <xf numFmtId="1" fontId="17" fillId="0" borderId="51" xfId="12" applyNumberFormat="1" applyFont="1" applyFill="1" applyBorder="1" applyAlignment="1">
      <alignment horizontal="left" vertical="center" wrapText="1"/>
    </xf>
    <xf numFmtId="174" fontId="0" fillId="0" borderId="53" xfId="0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 wrapText="1"/>
    </xf>
    <xf numFmtId="174" fontId="41" fillId="0" borderId="51" xfId="12" applyNumberFormat="1" applyFont="1" applyFill="1" applyBorder="1" applyAlignment="1">
      <alignment horizontal="left" vertical="center" wrapText="1"/>
    </xf>
    <xf numFmtId="174" fontId="41" fillId="0" borderId="53" xfId="12" applyNumberFormat="1" applyFont="1" applyFill="1" applyBorder="1" applyAlignment="1">
      <alignment horizontal="left" vertical="center" wrapText="1"/>
    </xf>
    <xf numFmtId="174" fontId="41" fillId="0" borderId="52" xfId="12" applyNumberFormat="1" applyFont="1" applyFill="1" applyBorder="1" applyAlignment="1">
      <alignment horizontal="left" vertical="center" wrapText="1"/>
    </xf>
    <xf numFmtId="174" fontId="8" fillId="0" borderId="7" xfId="12" applyFont="1" applyBorder="1" applyAlignment="1">
      <alignment horizontal="left" vertical="center"/>
    </xf>
    <xf numFmtId="174" fontId="8" fillId="0" borderId="8" xfId="12" applyFont="1" applyBorder="1" applyAlignment="1">
      <alignment horizontal="left" vertical="center"/>
    </xf>
    <xf numFmtId="174" fontId="88" fillId="0" borderId="7" xfId="12" applyFont="1" applyBorder="1" applyAlignment="1">
      <alignment horizontal="left" vertical="center"/>
    </xf>
    <xf numFmtId="174" fontId="88" fillId="0" borderId="8" xfId="12" applyFont="1" applyBorder="1" applyAlignment="1">
      <alignment horizontal="left" vertical="center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10" Type="http://schemas.openxmlformats.org/officeDocument/2006/relationships/image" Target="../media/image1.png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55;&#1086;&#1083;&#1085;&#1099;&#1081; &#1087;&#1088;&#1072;&#1081;&#1089;-&#1083;&#1080;&#1089;&#1090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8;&#1085;&#1092;. &#1087;&#1083;&#1072;&#1090;. &#1089;&#1080;&#1089;&#1090;&#1077;&#1084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42;&#1077;&#1089;&#1099; &#1089; &#1087;&#1077;&#1095;&#1072;&#1090;&#1100;&#1102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5" Type="http://schemas.openxmlformats.org/officeDocument/2006/relationships/hyperlink" Target="#'POS-&#1087;&#1077;&#1088;&#1080;&#1092;&#1077;&#1088;&#1080;&#1103;'!A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&#1047;&#1048;&#1055;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10" Type="http://schemas.openxmlformats.org/officeDocument/2006/relationships/image" Target="../media/image1.png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55;&#1086;&#1083;&#1085;&#1099;&#1081; &#1087;&#1088;&#1072;&#1081;&#1089;-&#1083;&#1080;&#1089;&#1090;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10" Type="http://schemas.openxmlformats.org/officeDocument/2006/relationships/image" Target="../media/image1.png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55;&#1086;&#1083;&#1085;&#1099;&#1081; &#1087;&#1088;&#1072;&#1081;&#1089;-&#1083;&#1080;&#1089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48;&#1085;&#1092;. &#1087;&#1083;&#1072;&#1090;. &#1089;&#1080;&#1089;&#1090;&#1077;&#1084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42;&#1077;&#1089;&#1099; &#1089; &#1087;&#1077;&#1095;&#1072;&#1090;&#1100;&#1102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5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&#1047;&#1048;&#1055;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8;&#1085;&#1092;. &#1087;&#1083;&#1072;&#1090;. &#1089;&#1080;&#1089;&#1090;&#1077;&#1084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42;&#1077;&#1089;&#1099; &#1089; &#1087;&#1077;&#1095;&#1072;&#1090;&#1100;&#1102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5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&#1047;&#1048;&#1055;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8;&#1085;&#1092;. &#1087;&#1083;&#1072;&#1090;. &#1089;&#1080;&#1089;&#1090;&#1077;&#1084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42;&#1077;&#1089;&#1099; &#1089; &#1087;&#1077;&#1095;&#1072;&#1090;&#1100;&#1102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5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&#1047;&#1048;&#1055;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8;&#1085;&#1092;. &#1087;&#1083;&#1072;&#1090;. &#1089;&#1080;&#1089;&#1090;&#1077;&#1084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42;&#1077;&#1089;&#1099; &#1089; &#1087;&#1077;&#1095;&#1072;&#1090;&#1100;&#1102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5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64;&#1090;&#1088;&#1080;&#1093;-&#1082;&#1086;&#1076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5160145</xdr:colOff>
      <xdr:row>8</xdr:row>
      <xdr:rowOff>68580</xdr:rowOff>
    </xdr:from>
    <xdr:to>
      <xdr:col>2</xdr:col>
      <xdr:colOff>6541589</xdr:colOff>
      <xdr:row>9</xdr:row>
      <xdr:rowOff>433202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6998470" y="1363980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2394569</xdr:colOff>
      <xdr:row>8</xdr:row>
      <xdr:rowOff>68580</xdr:rowOff>
    </xdr:from>
    <xdr:to>
      <xdr:col>2</xdr:col>
      <xdr:colOff>3654569</xdr:colOff>
      <xdr:row>9</xdr:row>
      <xdr:rowOff>433202</xdr:rowOff>
    </xdr:to>
    <xdr:sp macro="" textlink="">
      <xdr:nvSpPr>
        <xdr:cNvPr id="16403" name="AutoShape 1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4232894" y="13639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3777706</xdr:colOff>
      <xdr:row>8</xdr:row>
      <xdr:rowOff>68580</xdr:rowOff>
    </xdr:from>
    <xdr:to>
      <xdr:col>2</xdr:col>
      <xdr:colOff>5037706</xdr:colOff>
      <xdr:row>9</xdr:row>
      <xdr:rowOff>433202</xdr:rowOff>
    </xdr:to>
    <xdr:sp macro="" textlink="">
      <xdr:nvSpPr>
        <xdr:cNvPr id="16404" name="AutoShape 2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5616031" y="13639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224677</xdr:colOff>
      <xdr:row>8</xdr:row>
      <xdr:rowOff>78105</xdr:rowOff>
    </xdr:from>
    <xdr:to>
      <xdr:col>5</xdr:col>
      <xdr:colOff>629808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9911602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6658897</xdr:colOff>
      <xdr:row>8</xdr:row>
      <xdr:rowOff>68580</xdr:rowOff>
    </xdr:from>
    <xdr:to>
      <xdr:col>4</xdr:col>
      <xdr:colOff>75059</xdr:colOff>
      <xdr:row>9</xdr:row>
      <xdr:rowOff>430457</xdr:rowOff>
    </xdr:to>
    <xdr:sp macro="" textlink="">
      <xdr:nvSpPr>
        <xdr:cNvPr id="23158" name="AutoShape 17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8497222" y="1363980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5196564</xdr:colOff>
      <xdr:row>8</xdr:row>
      <xdr:rowOff>78105</xdr:rowOff>
    </xdr:from>
    <xdr:to>
      <xdr:col>2</xdr:col>
      <xdr:colOff>6450261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034329" y="1333164"/>
          <a:ext cx="1253697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2430988</xdr:colOff>
      <xdr:row>8</xdr:row>
      <xdr:rowOff>78105</xdr:rowOff>
    </xdr:from>
    <xdr:to>
      <xdr:col>2</xdr:col>
      <xdr:colOff>3690988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4268753" y="1333164"/>
          <a:ext cx="1260000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3814125</xdr:colOff>
      <xdr:row>8</xdr:row>
      <xdr:rowOff>78105</xdr:rowOff>
    </xdr:from>
    <xdr:to>
      <xdr:col>2</xdr:col>
      <xdr:colOff>5074125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5651890" y="1333164"/>
          <a:ext cx="1260000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234762</xdr:colOff>
      <xdr:row>8</xdr:row>
      <xdr:rowOff>87630</xdr:rowOff>
    </xdr:from>
    <xdr:to>
      <xdr:col>6</xdr:col>
      <xdr:colOff>86323</xdr:colOff>
      <xdr:row>9</xdr:row>
      <xdr:rowOff>452252</xdr:rowOff>
    </xdr:to>
    <xdr:sp macro="" textlink="">
      <xdr:nvSpPr>
        <xdr:cNvPr id="33" name="AutoShape 22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9797862" y="1383030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6563087</xdr:colOff>
      <xdr:row>8</xdr:row>
      <xdr:rowOff>89311</xdr:rowOff>
    </xdr:from>
    <xdr:to>
      <xdr:col>4</xdr:col>
      <xdr:colOff>109237</xdr:colOff>
      <xdr:row>9</xdr:row>
      <xdr:rowOff>451188</xdr:rowOff>
    </xdr:to>
    <xdr:sp macro="" textlink="">
      <xdr:nvSpPr>
        <xdr:cNvPr id="35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8400852" y="1344370"/>
          <a:ext cx="1267003" cy="58599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5131740</xdr:colOff>
      <xdr:row>8</xdr:row>
      <xdr:rowOff>66899</xdr:rowOff>
    </xdr:from>
    <xdr:to>
      <xdr:col>2</xdr:col>
      <xdr:colOff>6934525</xdr:colOff>
      <xdr:row>9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6969505" y="1389193"/>
          <a:ext cx="1802785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2383784</xdr:colOff>
      <xdr:row>8</xdr:row>
      <xdr:rowOff>66899</xdr:rowOff>
    </xdr:from>
    <xdr:to>
      <xdr:col>2</xdr:col>
      <xdr:colOff>3643784</xdr:colOff>
      <xdr:row>9</xdr:row>
      <xdr:rowOff>431521</xdr:rowOff>
    </xdr:to>
    <xdr:sp macro="" textlink="">
      <xdr:nvSpPr>
        <xdr:cNvPr id="16403" name="AutoShape 1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4221549" y="1389193"/>
          <a:ext cx="1260000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3761682</xdr:colOff>
      <xdr:row>8</xdr:row>
      <xdr:rowOff>66899</xdr:rowOff>
    </xdr:from>
    <xdr:to>
      <xdr:col>2</xdr:col>
      <xdr:colOff>5021682</xdr:colOff>
      <xdr:row>9</xdr:row>
      <xdr:rowOff>431521</xdr:rowOff>
    </xdr:to>
    <xdr:sp macro="" textlink="">
      <xdr:nvSpPr>
        <xdr:cNvPr id="16404" name="AutoShape 2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5599447" y="1389193"/>
          <a:ext cx="1260000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190358</xdr:colOff>
      <xdr:row>8</xdr:row>
      <xdr:rowOff>66899</xdr:rowOff>
    </xdr:from>
    <xdr:to>
      <xdr:col>6</xdr:col>
      <xdr:colOff>43039</xdr:colOff>
      <xdr:row>9</xdr:row>
      <xdr:rowOff>431521</xdr:rowOff>
    </xdr:to>
    <xdr:sp macro="" textlink="">
      <xdr:nvSpPr>
        <xdr:cNvPr id="16406" name="AutoShape 22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0296383" y="1428974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7039743</xdr:colOff>
      <xdr:row>8</xdr:row>
      <xdr:rowOff>66899</xdr:rowOff>
    </xdr:from>
    <xdr:to>
      <xdr:col>4</xdr:col>
      <xdr:colOff>36805</xdr:colOff>
      <xdr:row>9</xdr:row>
      <xdr:rowOff>431521</xdr:rowOff>
    </xdr:to>
    <xdr:sp macro="" textlink="">
      <xdr:nvSpPr>
        <xdr:cNvPr id="2" name="AutoShape 17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877508" y="1389193"/>
          <a:ext cx="1267003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5128628</xdr:colOff>
      <xdr:row>8</xdr:row>
      <xdr:rowOff>78105</xdr:rowOff>
    </xdr:from>
    <xdr:to>
      <xdr:col>2</xdr:col>
      <xdr:colOff>6382325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6966393" y="1333164"/>
          <a:ext cx="1253697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2372577</xdr:colOff>
      <xdr:row>8</xdr:row>
      <xdr:rowOff>78105</xdr:rowOff>
    </xdr:from>
    <xdr:to>
      <xdr:col>2</xdr:col>
      <xdr:colOff>3632577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4210342" y="1333164"/>
          <a:ext cx="1260000" cy="585994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3750475</xdr:colOff>
      <xdr:row>8</xdr:row>
      <xdr:rowOff>78105</xdr:rowOff>
    </xdr:from>
    <xdr:to>
      <xdr:col>2</xdr:col>
      <xdr:colOff>5010475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5588240" y="1333164"/>
          <a:ext cx="1260000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188538</xdr:colOff>
      <xdr:row>8</xdr:row>
      <xdr:rowOff>87630</xdr:rowOff>
    </xdr:from>
    <xdr:to>
      <xdr:col>6</xdr:col>
      <xdr:colOff>41220</xdr:colOff>
      <xdr:row>9</xdr:row>
      <xdr:rowOff>452252</xdr:rowOff>
    </xdr:to>
    <xdr:sp macro="" textlink="">
      <xdr:nvSpPr>
        <xdr:cNvPr id="16406" name="AutoShape 22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9751638" y="1383030"/>
          <a:ext cx="126238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6514045</xdr:colOff>
      <xdr:row>8</xdr:row>
      <xdr:rowOff>89311</xdr:rowOff>
    </xdr:from>
    <xdr:to>
      <xdr:col>4</xdr:col>
      <xdr:colOff>56693</xdr:colOff>
      <xdr:row>9</xdr:row>
      <xdr:rowOff>453933</xdr:rowOff>
    </xdr:to>
    <xdr:sp macro="" textlink="">
      <xdr:nvSpPr>
        <xdr:cNvPr id="2" name="AutoShape 17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351810" y="1344370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5151040</xdr:colOff>
      <xdr:row>8</xdr:row>
      <xdr:rowOff>78105</xdr:rowOff>
    </xdr:from>
    <xdr:to>
      <xdr:col>2</xdr:col>
      <xdr:colOff>6393531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6977599" y="1333164"/>
          <a:ext cx="124249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2394989</xdr:colOff>
      <xdr:row>8</xdr:row>
      <xdr:rowOff>78105</xdr:rowOff>
    </xdr:from>
    <xdr:to>
      <xdr:col>2</xdr:col>
      <xdr:colOff>3654989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4221548" y="1333164"/>
          <a:ext cx="1260000" cy="585994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3772887</xdr:colOff>
      <xdr:row>8</xdr:row>
      <xdr:rowOff>78105</xdr:rowOff>
    </xdr:from>
    <xdr:to>
      <xdr:col>2</xdr:col>
      <xdr:colOff>5032887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5599446" y="1333164"/>
          <a:ext cx="1260000" cy="588739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179013</xdr:colOff>
      <xdr:row>8</xdr:row>
      <xdr:rowOff>78105</xdr:rowOff>
    </xdr:from>
    <xdr:to>
      <xdr:col>6</xdr:col>
      <xdr:colOff>41219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9723063" y="137350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6502840</xdr:colOff>
      <xdr:row>8</xdr:row>
      <xdr:rowOff>78105</xdr:rowOff>
    </xdr:from>
    <xdr:to>
      <xdr:col>4</xdr:col>
      <xdr:colOff>45489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8329399" y="1333164"/>
          <a:ext cx="1252296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5184659</xdr:colOff>
      <xdr:row>8</xdr:row>
      <xdr:rowOff>78105</xdr:rowOff>
    </xdr:from>
    <xdr:to>
      <xdr:col>2</xdr:col>
      <xdr:colOff>6438356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7011218" y="1333164"/>
          <a:ext cx="1253697" cy="588739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2428608</xdr:colOff>
      <xdr:row>8</xdr:row>
      <xdr:rowOff>78105</xdr:rowOff>
    </xdr:from>
    <xdr:to>
      <xdr:col>2</xdr:col>
      <xdr:colOff>3688608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4255167" y="1333164"/>
          <a:ext cx="1260000" cy="585994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3806506</xdr:colOff>
      <xdr:row>8</xdr:row>
      <xdr:rowOff>78105</xdr:rowOff>
    </xdr:from>
    <xdr:to>
      <xdr:col>2</xdr:col>
      <xdr:colOff>5066506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5633065" y="1333164"/>
          <a:ext cx="1260000" cy="588739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271463</xdr:colOff>
      <xdr:row>8</xdr:row>
      <xdr:rowOff>85949</xdr:rowOff>
    </xdr:from>
    <xdr:to>
      <xdr:col>6</xdr:col>
      <xdr:colOff>123024</xdr:colOff>
      <xdr:row>9</xdr:row>
      <xdr:rowOff>450571</xdr:rowOff>
    </xdr:to>
    <xdr:sp macro="" textlink="">
      <xdr:nvSpPr>
        <xdr:cNvPr id="21" name="AutoShape 22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9825038" y="138134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6558870</xdr:colOff>
      <xdr:row>8</xdr:row>
      <xdr:rowOff>89311</xdr:rowOff>
    </xdr:from>
    <xdr:to>
      <xdr:col>4</xdr:col>
      <xdr:colOff>101519</xdr:colOff>
      <xdr:row>9</xdr:row>
      <xdr:rowOff>453933</xdr:rowOff>
    </xdr:to>
    <xdr:sp macro="" textlink="">
      <xdr:nvSpPr>
        <xdr:cNvPr id="23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8385429" y="1344370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5162246</xdr:colOff>
      <xdr:row>8</xdr:row>
      <xdr:rowOff>78105</xdr:rowOff>
    </xdr:from>
    <xdr:to>
      <xdr:col>2</xdr:col>
      <xdr:colOff>6673678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7078452" y="1400399"/>
          <a:ext cx="1511432" cy="58874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2406195</xdr:colOff>
      <xdr:row>8</xdr:row>
      <xdr:rowOff>78105</xdr:rowOff>
    </xdr:from>
    <xdr:to>
      <xdr:col>2</xdr:col>
      <xdr:colOff>3666195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4322401" y="1400399"/>
          <a:ext cx="1260000" cy="585995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3784093</xdr:colOff>
      <xdr:row>8</xdr:row>
      <xdr:rowOff>78105</xdr:rowOff>
    </xdr:from>
    <xdr:to>
      <xdr:col>2</xdr:col>
      <xdr:colOff>5044093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5700299" y="1400399"/>
          <a:ext cx="1260000" cy="58874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193021</xdr:colOff>
      <xdr:row>8</xdr:row>
      <xdr:rowOff>68580</xdr:rowOff>
    </xdr:from>
    <xdr:to>
      <xdr:col>5</xdr:col>
      <xdr:colOff>655302</xdr:colOff>
      <xdr:row>9</xdr:row>
      <xdr:rowOff>433202</xdr:rowOff>
    </xdr:to>
    <xdr:sp macro="" textlink="">
      <xdr:nvSpPr>
        <xdr:cNvPr id="33" name="AutoShape 22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0089496" y="143065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6771780</xdr:colOff>
      <xdr:row>8</xdr:row>
      <xdr:rowOff>66900</xdr:rowOff>
    </xdr:from>
    <xdr:to>
      <xdr:col>4</xdr:col>
      <xdr:colOff>56694</xdr:colOff>
      <xdr:row>9</xdr:row>
      <xdr:rowOff>431522</xdr:rowOff>
    </xdr:to>
    <xdr:sp macro="" textlink="">
      <xdr:nvSpPr>
        <xdr:cNvPr id="35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8687986" y="1389194"/>
          <a:ext cx="1263502" cy="58874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69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70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71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72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5162246</xdr:colOff>
      <xdr:row>8</xdr:row>
      <xdr:rowOff>78105</xdr:rowOff>
    </xdr:from>
    <xdr:to>
      <xdr:col>2</xdr:col>
      <xdr:colOff>6415943</xdr:colOff>
      <xdr:row>9</xdr:row>
      <xdr:rowOff>442727</xdr:rowOff>
    </xdr:to>
    <xdr:sp macro="" textlink="">
      <xdr:nvSpPr>
        <xdr:cNvPr id="73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6988805" y="1333164"/>
          <a:ext cx="1253697" cy="521504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2406195</xdr:colOff>
      <xdr:row>8</xdr:row>
      <xdr:rowOff>78105</xdr:rowOff>
    </xdr:from>
    <xdr:to>
      <xdr:col>2</xdr:col>
      <xdr:colOff>3666195</xdr:colOff>
      <xdr:row>9</xdr:row>
      <xdr:rowOff>439982</xdr:rowOff>
    </xdr:to>
    <xdr:sp macro="" textlink="">
      <xdr:nvSpPr>
        <xdr:cNvPr id="75" name="AutoShape 1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4232754" y="1333164"/>
          <a:ext cx="1260000" cy="518759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3784093</xdr:colOff>
      <xdr:row>8</xdr:row>
      <xdr:rowOff>78105</xdr:rowOff>
    </xdr:from>
    <xdr:to>
      <xdr:col>2</xdr:col>
      <xdr:colOff>5044093</xdr:colOff>
      <xdr:row>9</xdr:row>
      <xdr:rowOff>442727</xdr:rowOff>
    </xdr:to>
    <xdr:sp macro="" textlink="">
      <xdr:nvSpPr>
        <xdr:cNvPr id="76" name="AutoShape 2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5610652" y="1333164"/>
          <a:ext cx="1260000" cy="521504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6536457</xdr:colOff>
      <xdr:row>8</xdr:row>
      <xdr:rowOff>66899</xdr:rowOff>
    </xdr:from>
    <xdr:to>
      <xdr:col>4</xdr:col>
      <xdr:colOff>79106</xdr:colOff>
      <xdr:row>9</xdr:row>
      <xdr:rowOff>431521</xdr:rowOff>
    </xdr:to>
    <xdr:sp macro="" textlink="">
      <xdr:nvSpPr>
        <xdr:cNvPr id="79" name="AutoShape 17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8363016" y="1321958"/>
          <a:ext cx="1263502" cy="52150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4</xdr:col>
      <xdr:colOff>213721</xdr:colOff>
      <xdr:row>8</xdr:row>
      <xdr:rowOff>80061</xdr:rowOff>
    </xdr:from>
    <xdr:to>
      <xdr:col>5</xdr:col>
      <xdr:colOff>681606</xdr:colOff>
      <xdr:row>9</xdr:row>
      <xdr:rowOff>441938</xdr:rowOff>
    </xdr:to>
    <xdr:sp macro="" textlink="">
      <xdr:nvSpPr>
        <xdr:cNvPr id="81" name="AutoShape 25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9761133" y="1335120"/>
          <a:ext cx="1263502" cy="518759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7.bin"/><Relationship Id="rId4" Type="http://schemas.openxmlformats.org/officeDocument/2006/relationships/hyperlink" Target="mailto:scale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13" Type="http://schemas.openxmlformats.org/officeDocument/2006/relationships/printerSettings" Target="../printerSettings/printerSettings40.bin"/><Relationship Id="rId18" Type="http://schemas.openxmlformats.org/officeDocument/2006/relationships/printerSettings" Target="../printerSettings/printerSettings45.bin"/><Relationship Id="rId26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30.bin"/><Relationship Id="rId21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34.bin"/><Relationship Id="rId12" Type="http://schemas.openxmlformats.org/officeDocument/2006/relationships/printerSettings" Target="../printerSettings/printerSettings39.bin"/><Relationship Id="rId17" Type="http://schemas.openxmlformats.org/officeDocument/2006/relationships/printerSettings" Target="../printerSettings/printerSettings44.bin"/><Relationship Id="rId25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29.bin"/><Relationship Id="rId16" Type="http://schemas.openxmlformats.org/officeDocument/2006/relationships/printerSettings" Target="../printerSettings/printerSettings43.bin"/><Relationship Id="rId20" Type="http://schemas.openxmlformats.org/officeDocument/2006/relationships/printerSettings" Target="../printerSettings/printerSettings47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8.bin"/><Relationship Id="rId24" Type="http://schemas.openxmlformats.org/officeDocument/2006/relationships/printerSettings" Target="../printerSettings/printerSettings51.bin"/><Relationship Id="rId32" Type="http://schemas.openxmlformats.org/officeDocument/2006/relationships/drawing" Target="../drawings/drawing5.xml"/><Relationship Id="rId5" Type="http://schemas.openxmlformats.org/officeDocument/2006/relationships/printerSettings" Target="../printerSettings/printerSettings32.bin"/><Relationship Id="rId15" Type="http://schemas.openxmlformats.org/officeDocument/2006/relationships/printerSettings" Target="../printerSettings/printerSettings42.bin"/><Relationship Id="rId23" Type="http://schemas.openxmlformats.org/officeDocument/2006/relationships/printerSettings" Target="../printerSettings/printerSettings50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7.bin"/><Relationship Id="rId19" Type="http://schemas.openxmlformats.org/officeDocument/2006/relationships/printerSettings" Target="../printerSettings/printerSettings46.bin"/><Relationship Id="rId31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Relationship Id="rId14" Type="http://schemas.openxmlformats.org/officeDocument/2006/relationships/printerSettings" Target="../printerSettings/printerSettings41.bin"/><Relationship Id="rId22" Type="http://schemas.openxmlformats.org/officeDocument/2006/relationships/printerSettings" Target="../printerSettings/printerSettings49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18" Type="http://schemas.openxmlformats.org/officeDocument/2006/relationships/printerSettings" Target="../printerSettings/printerSettings72.bin"/><Relationship Id="rId26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57.bin"/><Relationship Id="rId21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17" Type="http://schemas.openxmlformats.org/officeDocument/2006/relationships/printerSettings" Target="../printerSettings/printerSettings71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56.bin"/><Relationship Id="rId16" Type="http://schemas.openxmlformats.org/officeDocument/2006/relationships/printerSettings" Target="../printerSettings/printerSettings70.bin"/><Relationship Id="rId20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9.bin"/><Relationship Id="rId15" Type="http://schemas.openxmlformats.org/officeDocument/2006/relationships/printerSettings" Target="../printerSettings/printerSettings69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4.bin"/><Relationship Id="rId19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7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9"/>
  <sheetViews>
    <sheetView tabSelected="1" workbookViewId="0">
      <pane ySplit="11" topLeftCell="A27" activePane="bottomLeft" state="frozen"/>
      <selection pane="bottomLeft" activeCell="E48" sqref="E48"/>
    </sheetView>
  </sheetViews>
  <sheetFormatPr defaultColWidth="9.140625" defaultRowHeight="12.75"/>
  <cols>
    <col min="1" max="1" width="17.85546875" style="3" customWidth="1"/>
    <col min="2" max="2" width="9.7109375" style="139" customWidth="1"/>
    <col min="3" max="3" width="107.140625" style="3" customWidth="1"/>
    <col min="4" max="4" width="10.5703125" style="3" customWidth="1"/>
    <col min="5" max="5" width="12.85546875" style="3" customWidth="1"/>
    <col min="6" max="9" width="10.5703125" style="3" customWidth="1"/>
    <col min="10" max="10" width="40.7109375" style="3" customWidth="1"/>
    <col min="11" max="16384" width="9.140625" style="3"/>
  </cols>
  <sheetData>
    <row r="1" spans="1:10" s="6" customFormat="1">
      <c r="A1" s="112"/>
      <c r="B1" s="138"/>
      <c r="D1" s="8" t="s">
        <v>138</v>
      </c>
      <c r="E1" s="9"/>
      <c r="F1" s="9"/>
      <c r="G1" s="9"/>
      <c r="H1" s="9"/>
      <c r="I1" s="9"/>
    </row>
    <row r="2" spans="1:10" s="6" customFormat="1">
      <c r="A2" s="47"/>
      <c r="B2" s="138"/>
      <c r="D2" s="8" t="s">
        <v>56</v>
      </c>
      <c r="E2" s="9"/>
      <c r="F2" s="9"/>
      <c r="G2" s="9"/>
      <c r="H2" s="9"/>
      <c r="I2" s="9"/>
    </row>
    <row r="3" spans="1:10" s="6" customFormat="1">
      <c r="A3" s="47"/>
      <c r="B3" s="138"/>
      <c r="D3" s="8" t="s">
        <v>53</v>
      </c>
      <c r="E3" s="9"/>
      <c r="F3" s="9"/>
      <c r="G3" s="9"/>
      <c r="H3" s="9"/>
      <c r="I3" s="9"/>
    </row>
    <row r="4" spans="1:10" s="6" customFormat="1">
      <c r="A4" s="47"/>
      <c r="B4" s="138"/>
      <c r="D4" s="8" t="s">
        <v>97</v>
      </c>
      <c r="E4" s="9"/>
      <c r="F4" s="9"/>
      <c r="G4" s="9"/>
      <c r="H4" s="9"/>
      <c r="I4" s="9"/>
    </row>
    <row r="5" spans="1:10" s="6" customFormat="1">
      <c r="A5" s="47"/>
      <c r="B5" s="138"/>
      <c r="D5" s="8"/>
      <c r="E5" s="9"/>
      <c r="F5" s="9"/>
      <c r="G5" s="9"/>
      <c r="H5" s="9"/>
      <c r="I5" s="9"/>
    </row>
    <row r="6" spans="1:10">
      <c r="A6" s="34"/>
      <c r="D6" s="2"/>
      <c r="E6" s="2"/>
      <c r="F6" s="2"/>
      <c r="G6" s="2"/>
      <c r="H6" s="2"/>
      <c r="I6" s="2"/>
      <c r="J6" s="2"/>
    </row>
    <row r="7" spans="1:10" s="6" customFormat="1">
      <c r="A7" s="47"/>
      <c r="B7" s="138"/>
      <c r="D7" s="10"/>
      <c r="E7" s="9"/>
      <c r="F7" s="9"/>
      <c r="G7" s="9"/>
      <c r="H7" s="9"/>
      <c r="I7" s="9"/>
    </row>
    <row r="8" spans="1:10" s="121" customFormat="1">
      <c r="A8" s="163"/>
      <c r="B8" s="532" t="s">
        <v>1313</v>
      </c>
      <c r="C8" s="533"/>
      <c r="D8" s="534"/>
      <c r="E8" s="535"/>
      <c r="F8" s="535"/>
      <c r="G8" s="535"/>
      <c r="H8" s="535"/>
      <c r="I8" s="535"/>
    </row>
    <row r="9" spans="1:10" s="12" customFormat="1" ht="17.25" customHeight="1">
      <c r="A9" s="48"/>
      <c r="B9" s="140"/>
      <c r="C9" s="21"/>
      <c r="D9" s="22"/>
      <c r="E9" s="22"/>
      <c r="F9" s="22"/>
      <c r="G9" s="22"/>
      <c r="H9" s="22"/>
      <c r="I9" s="22"/>
      <c r="J9" s="102"/>
    </row>
    <row r="10" spans="1:10" s="13" customFormat="1" ht="45.75" customHeight="1">
      <c r="A10" s="49"/>
      <c r="B10" s="141"/>
      <c r="C10" s="23"/>
      <c r="D10" s="24"/>
      <c r="E10" s="24"/>
      <c r="F10" s="24"/>
      <c r="G10" s="24"/>
      <c r="H10" s="24"/>
      <c r="I10" s="24"/>
      <c r="J10" s="103"/>
    </row>
    <row r="11" spans="1:10" s="16" customFormat="1" ht="65.25" customHeight="1">
      <c r="A11" s="14" t="s">
        <v>259</v>
      </c>
      <c r="B11" s="142" t="s">
        <v>93</v>
      </c>
      <c r="C11" s="14" t="s">
        <v>94</v>
      </c>
      <c r="D11" s="14" t="s">
        <v>4</v>
      </c>
      <c r="E11" s="15" t="s">
        <v>95</v>
      </c>
      <c r="F11" s="15"/>
      <c r="G11" s="15"/>
      <c r="H11" s="15"/>
      <c r="I11" s="15"/>
      <c r="J11" s="15" t="s">
        <v>101</v>
      </c>
    </row>
    <row r="12" spans="1:10" s="121" customFormat="1">
      <c r="A12" s="387"/>
      <c r="B12" s="536" t="s">
        <v>1146</v>
      </c>
      <c r="C12" s="537"/>
      <c r="D12" s="537"/>
      <c r="E12" s="537"/>
      <c r="F12" s="388"/>
      <c r="G12" s="388"/>
      <c r="H12" s="388"/>
      <c r="I12" s="388"/>
      <c r="J12" s="341"/>
    </row>
    <row r="13" spans="1:10" s="121" customFormat="1">
      <c r="A13" s="387" t="s">
        <v>256</v>
      </c>
      <c r="B13" s="150">
        <v>135316</v>
      </c>
      <c r="C13" s="131" t="s">
        <v>888</v>
      </c>
      <c r="D13" s="130" t="s">
        <v>222</v>
      </c>
      <c r="E13" s="396">
        <v>12200</v>
      </c>
      <c r="F13" s="396"/>
      <c r="G13" s="396"/>
      <c r="H13" s="396"/>
      <c r="I13" s="396"/>
      <c r="J13" s="387"/>
    </row>
    <row r="14" spans="1:10" s="121" customFormat="1">
      <c r="A14" s="387" t="s">
        <v>256</v>
      </c>
      <c r="B14" s="150">
        <v>140110</v>
      </c>
      <c r="C14" s="131" t="s">
        <v>893</v>
      </c>
      <c r="D14" s="435" t="s">
        <v>222</v>
      </c>
      <c r="E14" s="396">
        <v>12200</v>
      </c>
      <c r="F14" s="396"/>
      <c r="G14" s="396"/>
      <c r="H14" s="396"/>
      <c r="I14" s="396"/>
      <c r="J14" s="387"/>
    </row>
    <row r="15" spans="1:10" s="121" customFormat="1">
      <c r="A15" s="387" t="s">
        <v>256</v>
      </c>
      <c r="B15" s="150">
        <v>135320</v>
      </c>
      <c r="C15" s="131" t="s">
        <v>890</v>
      </c>
      <c r="D15" s="130" t="s">
        <v>222</v>
      </c>
      <c r="E15" s="396">
        <v>12200</v>
      </c>
      <c r="F15" s="396"/>
      <c r="G15" s="396"/>
      <c r="H15" s="396"/>
      <c r="I15" s="396"/>
      <c r="J15" s="387"/>
    </row>
    <row r="16" spans="1:10" s="121" customFormat="1">
      <c r="A16" s="387"/>
      <c r="B16" s="150">
        <v>135322</v>
      </c>
      <c r="C16" s="131" t="s">
        <v>1238</v>
      </c>
      <c r="D16" s="435" t="s">
        <v>222</v>
      </c>
      <c r="E16" s="396">
        <v>11900</v>
      </c>
      <c r="F16" s="396"/>
      <c r="G16" s="396"/>
      <c r="H16" s="396"/>
      <c r="I16" s="396"/>
      <c r="J16" s="387"/>
    </row>
    <row r="17" spans="1:10" s="26" customFormat="1">
      <c r="A17" s="444"/>
      <c r="B17" s="536" t="s">
        <v>1147</v>
      </c>
      <c r="C17" s="537"/>
      <c r="D17" s="537"/>
      <c r="E17" s="537"/>
      <c r="F17" s="509"/>
      <c r="G17" s="509"/>
      <c r="H17" s="509"/>
      <c r="I17" s="509"/>
      <c r="J17" s="502"/>
    </row>
    <row r="18" spans="1:10" s="121" customFormat="1">
      <c r="A18" s="387" t="s">
        <v>256</v>
      </c>
      <c r="B18" s="150">
        <v>135314</v>
      </c>
      <c r="C18" s="131" t="s">
        <v>887</v>
      </c>
      <c r="D18" s="130" t="s">
        <v>222</v>
      </c>
      <c r="E18" s="396">
        <v>6200</v>
      </c>
      <c r="F18" s="396"/>
      <c r="G18" s="396"/>
      <c r="H18" s="396"/>
      <c r="I18" s="396"/>
      <c r="J18" s="387"/>
    </row>
    <row r="19" spans="1:10" s="121" customFormat="1">
      <c r="A19" s="387" t="s">
        <v>256</v>
      </c>
      <c r="B19" s="150">
        <v>139287</v>
      </c>
      <c r="C19" s="131" t="s">
        <v>892</v>
      </c>
      <c r="D19" s="435" t="s">
        <v>222</v>
      </c>
      <c r="E19" s="396">
        <v>6200</v>
      </c>
      <c r="F19" s="396"/>
      <c r="G19" s="396"/>
      <c r="H19" s="396"/>
      <c r="I19" s="396"/>
      <c r="J19" s="387"/>
    </row>
    <row r="20" spans="1:10" s="121" customFormat="1">
      <c r="A20" s="387" t="s">
        <v>256</v>
      </c>
      <c r="B20" s="150">
        <v>135319</v>
      </c>
      <c r="C20" s="131" t="s">
        <v>889</v>
      </c>
      <c r="D20" s="435" t="s">
        <v>222</v>
      </c>
      <c r="E20" s="396">
        <v>6200</v>
      </c>
      <c r="F20" s="396"/>
      <c r="G20" s="396"/>
      <c r="H20" s="396"/>
      <c r="I20" s="396"/>
      <c r="J20" s="387"/>
    </row>
    <row r="21" spans="1:10" s="121" customFormat="1">
      <c r="A21" s="387" t="s">
        <v>256</v>
      </c>
      <c r="B21" s="150">
        <v>140092</v>
      </c>
      <c r="C21" s="131" t="s">
        <v>891</v>
      </c>
      <c r="D21" s="435" t="s">
        <v>222</v>
      </c>
      <c r="E21" s="396">
        <v>7250</v>
      </c>
      <c r="F21" s="396"/>
      <c r="G21" s="396"/>
      <c r="H21" s="396"/>
      <c r="I21" s="396"/>
      <c r="J21" s="387"/>
    </row>
    <row r="22" spans="1:10" s="121" customFormat="1">
      <c r="A22" s="387" t="s">
        <v>256</v>
      </c>
      <c r="B22" s="150">
        <v>140392</v>
      </c>
      <c r="C22" s="131" t="s">
        <v>894</v>
      </c>
      <c r="D22" s="130" t="s">
        <v>222</v>
      </c>
      <c r="E22" s="396">
        <v>7250</v>
      </c>
      <c r="F22" s="396"/>
      <c r="G22" s="396"/>
      <c r="H22" s="396"/>
      <c r="I22" s="396"/>
      <c r="J22" s="387"/>
    </row>
    <row r="23" spans="1:10" s="121" customFormat="1">
      <c r="A23" s="387" t="s">
        <v>257</v>
      </c>
      <c r="B23" s="150">
        <v>149944</v>
      </c>
      <c r="C23" s="131" t="s">
        <v>1312</v>
      </c>
      <c r="D23" s="435" t="s">
        <v>222</v>
      </c>
      <c r="E23" s="396">
        <v>7250</v>
      </c>
      <c r="F23" s="396"/>
      <c r="G23" s="396"/>
      <c r="H23" s="396"/>
      <c r="I23" s="396"/>
      <c r="J23" s="387"/>
    </row>
    <row r="24" spans="1:10" s="121" customFormat="1">
      <c r="A24" s="387"/>
      <c r="B24" s="150">
        <v>135321</v>
      </c>
      <c r="C24" s="131" t="s">
        <v>1237</v>
      </c>
      <c r="D24" s="435" t="s">
        <v>222</v>
      </c>
      <c r="E24" s="396">
        <v>5900</v>
      </c>
      <c r="F24" s="396"/>
      <c r="G24" s="396"/>
      <c r="H24" s="396"/>
      <c r="I24" s="396"/>
      <c r="J24" s="387"/>
    </row>
    <row r="25" spans="1:10" s="26" customFormat="1">
      <c r="A25" s="444"/>
      <c r="B25" s="499">
        <v>148532</v>
      </c>
      <c r="C25" s="306" t="s">
        <v>1158</v>
      </c>
      <c r="D25" s="500" t="s">
        <v>222</v>
      </c>
      <c r="E25" s="501">
        <v>9990</v>
      </c>
      <c r="F25" s="501"/>
      <c r="G25" s="501"/>
      <c r="H25" s="501"/>
      <c r="I25" s="501"/>
      <c r="J25" s="387"/>
    </row>
    <row r="26" spans="1:10" s="121" customFormat="1">
      <c r="A26" s="387"/>
      <c r="B26" s="536" t="s">
        <v>1144</v>
      </c>
      <c r="C26" s="537"/>
      <c r="D26" s="537"/>
      <c r="E26" s="537"/>
      <c r="F26" s="388"/>
      <c r="G26" s="388"/>
      <c r="H26" s="388"/>
      <c r="I26" s="388"/>
      <c r="J26" s="341"/>
    </row>
    <row r="27" spans="1:10" s="273" customFormat="1" ht="12.75" customHeight="1">
      <c r="A27" s="387"/>
      <c r="B27" s="488">
        <v>148702</v>
      </c>
      <c r="C27" s="492" t="s">
        <v>1191</v>
      </c>
      <c r="D27" s="493" t="s">
        <v>222</v>
      </c>
      <c r="E27" s="218">
        <v>20900</v>
      </c>
      <c r="F27" s="218"/>
      <c r="G27" s="218"/>
      <c r="H27" s="218"/>
      <c r="I27" s="218"/>
      <c r="J27" s="240"/>
    </row>
    <row r="28" spans="1:10" s="273" customFormat="1" ht="12.75" customHeight="1">
      <c r="A28" s="387"/>
      <c r="B28" s="488">
        <v>148703</v>
      </c>
      <c r="C28" s="492" t="s">
        <v>1193</v>
      </c>
      <c r="D28" s="493" t="s">
        <v>222</v>
      </c>
      <c r="E28" s="218">
        <v>21900</v>
      </c>
      <c r="F28" s="218"/>
      <c r="G28" s="218"/>
      <c r="H28" s="218"/>
      <c r="I28" s="218"/>
      <c r="J28" s="240"/>
    </row>
    <row r="29" spans="1:10" s="121" customFormat="1">
      <c r="A29" s="387"/>
      <c r="B29" s="536" t="s">
        <v>1145</v>
      </c>
      <c r="C29" s="537"/>
      <c r="D29" s="537"/>
      <c r="E29" s="537"/>
      <c r="F29" s="388"/>
      <c r="G29" s="388"/>
      <c r="H29" s="388"/>
      <c r="I29" s="388"/>
      <c r="J29" s="341"/>
    </row>
    <row r="30" spans="1:10" s="121" customFormat="1">
      <c r="A30" s="387"/>
      <c r="B30" s="488">
        <v>140623</v>
      </c>
      <c r="C30" s="489" t="s">
        <v>1049</v>
      </c>
      <c r="D30" s="490" t="s">
        <v>222</v>
      </c>
      <c r="E30" s="491">
        <v>12000</v>
      </c>
      <c r="F30" s="491"/>
      <c r="G30" s="491"/>
      <c r="H30" s="491"/>
      <c r="I30" s="491"/>
      <c r="J30" s="246"/>
    </row>
    <row r="31" spans="1:10" s="273" customFormat="1" ht="12.75" customHeight="1">
      <c r="A31" s="387"/>
      <c r="B31" s="488">
        <v>148700</v>
      </c>
      <c r="C31" s="492" t="s">
        <v>1190</v>
      </c>
      <c r="D31" s="493" t="s">
        <v>222</v>
      </c>
      <c r="E31" s="218">
        <v>14900</v>
      </c>
      <c r="F31" s="218"/>
      <c r="G31" s="218"/>
      <c r="H31" s="218"/>
      <c r="I31" s="218"/>
      <c r="J31" s="240"/>
    </row>
    <row r="32" spans="1:10" s="273" customFormat="1" ht="12.75" customHeight="1">
      <c r="A32" s="387"/>
      <c r="B32" s="488">
        <v>148701</v>
      </c>
      <c r="C32" s="492" t="s">
        <v>1192</v>
      </c>
      <c r="D32" s="493" t="s">
        <v>222</v>
      </c>
      <c r="E32" s="218">
        <v>15900</v>
      </c>
      <c r="F32" s="218"/>
      <c r="G32" s="218"/>
      <c r="H32" s="218"/>
      <c r="I32" s="218"/>
      <c r="J32" s="240"/>
    </row>
    <row r="33" spans="1:11" s="121" customFormat="1">
      <c r="A33" s="387"/>
      <c r="B33" s="536" t="s">
        <v>1139</v>
      </c>
      <c r="C33" s="537"/>
      <c r="D33" s="537"/>
      <c r="E33" s="537"/>
      <c r="F33" s="388"/>
      <c r="G33" s="388"/>
      <c r="H33" s="388"/>
      <c r="I33" s="388"/>
      <c r="J33" s="341"/>
    </row>
    <row r="34" spans="1:11" s="121" customFormat="1">
      <c r="A34" s="387" t="s">
        <v>256</v>
      </c>
      <c r="B34" s="389">
        <v>139685</v>
      </c>
      <c r="C34" s="390" t="s">
        <v>1025</v>
      </c>
      <c r="D34" s="130" t="s">
        <v>222</v>
      </c>
      <c r="E34" s="396">
        <v>12500</v>
      </c>
      <c r="F34" s="396"/>
      <c r="G34" s="396"/>
      <c r="H34" s="396"/>
      <c r="I34" s="396"/>
      <c r="J34" s="248"/>
    </row>
    <row r="35" spans="1:11" s="121" customFormat="1">
      <c r="A35" s="387" t="s">
        <v>257</v>
      </c>
      <c r="B35" s="389">
        <v>148753</v>
      </c>
      <c r="C35" s="390" t="s">
        <v>1196</v>
      </c>
      <c r="D35" s="435" t="s">
        <v>222</v>
      </c>
      <c r="E35" s="396">
        <v>12670</v>
      </c>
      <c r="F35" s="396"/>
      <c r="G35" s="396"/>
      <c r="H35" s="396"/>
      <c r="I35" s="396"/>
      <c r="J35" s="248"/>
    </row>
    <row r="36" spans="1:11" s="121" customFormat="1">
      <c r="A36" s="387" t="s">
        <v>256</v>
      </c>
      <c r="B36" s="389">
        <v>138629</v>
      </c>
      <c r="C36" s="390" t="s">
        <v>911</v>
      </c>
      <c r="D36" s="130" t="s">
        <v>222</v>
      </c>
      <c r="E36" s="396">
        <v>16400</v>
      </c>
      <c r="F36" s="396"/>
      <c r="G36" s="396"/>
      <c r="H36" s="396"/>
      <c r="I36" s="396"/>
      <c r="J36" s="248"/>
    </row>
    <row r="37" spans="1:11" s="360" customFormat="1" ht="15">
      <c r="A37" s="387" t="s">
        <v>256</v>
      </c>
      <c r="B37" s="515">
        <v>138630</v>
      </c>
      <c r="C37" s="390" t="s">
        <v>912</v>
      </c>
      <c r="D37" s="435" t="s">
        <v>222</v>
      </c>
      <c r="E37" s="396">
        <v>16400</v>
      </c>
      <c r="F37" s="396"/>
      <c r="G37" s="396"/>
      <c r="H37" s="396"/>
      <c r="I37" s="396"/>
      <c r="J37" s="281"/>
    </row>
    <row r="38" spans="1:11" s="360" customFormat="1" ht="15">
      <c r="A38" s="387"/>
      <c r="B38" s="486">
        <v>137413</v>
      </c>
      <c r="C38" s="131" t="s">
        <v>886</v>
      </c>
      <c r="D38" s="435" t="s">
        <v>222</v>
      </c>
      <c r="E38" s="481">
        <v>24900</v>
      </c>
      <c r="F38" s="481"/>
      <c r="G38" s="481"/>
      <c r="H38" s="481"/>
      <c r="I38" s="481"/>
      <c r="J38" s="281"/>
    </row>
    <row r="39" spans="1:11" s="485" customFormat="1" ht="15">
      <c r="A39" s="387"/>
      <c r="B39" s="392">
        <v>133474</v>
      </c>
      <c r="C39" s="393" t="s">
        <v>703</v>
      </c>
      <c r="D39" s="394" t="s">
        <v>222</v>
      </c>
      <c r="E39" s="396">
        <v>24900</v>
      </c>
      <c r="F39" s="396"/>
      <c r="G39" s="396"/>
      <c r="H39" s="396"/>
      <c r="I39" s="396"/>
      <c r="J39" s="281"/>
    </row>
    <row r="40" spans="1:11" s="485" customFormat="1" ht="15">
      <c r="A40" s="387"/>
      <c r="B40" s="392">
        <v>133473</v>
      </c>
      <c r="C40" s="393" t="s">
        <v>704</v>
      </c>
      <c r="D40" s="394" t="s">
        <v>222</v>
      </c>
      <c r="E40" s="396">
        <v>24900</v>
      </c>
      <c r="F40" s="396"/>
      <c r="G40" s="396"/>
      <c r="H40" s="396"/>
      <c r="I40" s="396"/>
      <c r="J40" s="281"/>
    </row>
    <row r="41" spans="1:11" s="485" customFormat="1" ht="15">
      <c r="A41" s="387"/>
      <c r="B41" s="482">
        <v>133475</v>
      </c>
      <c r="C41" s="483" t="s">
        <v>705</v>
      </c>
      <c r="D41" s="391" t="s">
        <v>222</v>
      </c>
      <c r="E41" s="481">
        <v>27900</v>
      </c>
      <c r="F41" s="481"/>
      <c r="G41" s="481"/>
      <c r="H41" s="481"/>
      <c r="I41" s="481"/>
      <c r="J41" s="281"/>
      <c r="K41" s="484"/>
    </row>
    <row r="42" spans="1:11" s="485" customFormat="1" ht="15">
      <c r="A42" s="387"/>
      <c r="B42" s="482">
        <v>133476</v>
      </c>
      <c r="C42" s="483" t="s">
        <v>706</v>
      </c>
      <c r="D42" s="391" t="s">
        <v>222</v>
      </c>
      <c r="E42" s="481">
        <v>27900</v>
      </c>
      <c r="F42" s="481"/>
      <c r="G42" s="481"/>
      <c r="H42" s="481"/>
      <c r="I42" s="481"/>
      <c r="J42" s="281"/>
      <c r="K42" s="484"/>
    </row>
    <row r="43" spans="1:11" s="485" customFormat="1" ht="15">
      <c r="A43" s="387"/>
      <c r="B43" s="486">
        <v>137461</v>
      </c>
      <c r="C43" s="131" t="s">
        <v>883</v>
      </c>
      <c r="D43" s="435" t="s">
        <v>222</v>
      </c>
      <c r="E43" s="481">
        <v>29900</v>
      </c>
      <c r="F43" s="481"/>
      <c r="G43" s="481"/>
      <c r="H43" s="481"/>
      <c r="I43" s="481"/>
      <c r="J43" s="281"/>
      <c r="K43" s="484"/>
    </row>
    <row r="44" spans="1:11" s="485" customFormat="1" ht="15">
      <c r="A44" s="387"/>
      <c r="B44" s="486">
        <v>137462</v>
      </c>
      <c r="C44" s="131" t="s">
        <v>884</v>
      </c>
      <c r="D44" s="435" t="s">
        <v>222</v>
      </c>
      <c r="E44" s="481">
        <v>29900</v>
      </c>
      <c r="F44" s="481"/>
      <c r="G44" s="481"/>
      <c r="H44" s="481"/>
      <c r="I44" s="481"/>
      <c r="J44" s="281"/>
      <c r="K44" s="484"/>
    </row>
    <row r="45" spans="1:11" s="487" customFormat="1">
      <c r="A45" s="387"/>
      <c r="B45" s="536" t="s">
        <v>1140</v>
      </c>
      <c r="C45" s="537"/>
      <c r="D45" s="537"/>
      <c r="E45" s="537"/>
      <c r="F45" s="507"/>
      <c r="G45" s="507"/>
      <c r="H45" s="507"/>
      <c r="I45" s="507"/>
      <c r="J45" s="508"/>
    </row>
    <row r="46" spans="1:11" s="121" customFormat="1">
      <c r="A46" s="387" t="s">
        <v>256</v>
      </c>
      <c r="B46" s="389">
        <v>139687</v>
      </c>
      <c r="C46" s="390" t="s">
        <v>1024</v>
      </c>
      <c r="D46" s="435" t="s">
        <v>222</v>
      </c>
      <c r="E46" s="396">
        <v>6500</v>
      </c>
      <c r="F46" s="396"/>
      <c r="G46" s="396"/>
      <c r="H46" s="396"/>
      <c r="I46" s="396"/>
      <c r="J46" s="248"/>
    </row>
    <row r="47" spans="1:11" s="121" customFormat="1">
      <c r="A47" s="387" t="s">
        <v>257</v>
      </c>
      <c r="B47" s="389">
        <v>148752</v>
      </c>
      <c r="C47" s="390" t="s">
        <v>1195</v>
      </c>
      <c r="D47" s="435" t="s">
        <v>222</v>
      </c>
      <c r="E47" s="396">
        <v>6670</v>
      </c>
      <c r="F47" s="396"/>
      <c r="G47" s="396"/>
      <c r="H47" s="396"/>
      <c r="I47" s="396"/>
      <c r="J47" s="248"/>
    </row>
    <row r="48" spans="1:11" s="121" customFormat="1">
      <c r="A48" s="387" t="s">
        <v>256</v>
      </c>
      <c r="B48" s="389">
        <v>138514</v>
      </c>
      <c r="C48" s="390" t="s">
        <v>913</v>
      </c>
      <c r="D48" s="130" t="s">
        <v>222</v>
      </c>
      <c r="E48" s="396">
        <v>10400</v>
      </c>
      <c r="F48" s="396"/>
      <c r="G48" s="396"/>
      <c r="H48" s="396"/>
      <c r="I48" s="396"/>
      <c r="J48" s="248"/>
      <c r="K48" s="256"/>
    </row>
    <row r="49" spans="1:11" s="121" customFormat="1">
      <c r="A49" s="387" t="s">
        <v>256</v>
      </c>
      <c r="B49" s="389">
        <v>138622</v>
      </c>
      <c r="C49" s="390" t="s">
        <v>914</v>
      </c>
      <c r="D49" s="130" t="s">
        <v>222</v>
      </c>
      <c r="E49" s="396">
        <v>10400</v>
      </c>
      <c r="F49" s="396"/>
      <c r="G49" s="396"/>
      <c r="H49" s="396"/>
      <c r="I49" s="396"/>
      <c r="J49" s="248"/>
      <c r="K49" s="256"/>
    </row>
    <row r="50" spans="1:11" s="485" customFormat="1" ht="15">
      <c r="A50" s="387"/>
      <c r="B50" s="486">
        <v>137411</v>
      </c>
      <c r="C50" s="131" t="s">
        <v>885</v>
      </c>
      <c r="D50" s="435" t="s">
        <v>222</v>
      </c>
      <c r="E50" s="481">
        <v>18900</v>
      </c>
      <c r="F50" s="481"/>
      <c r="G50" s="481"/>
      <c r="H50" s="481"/>
      <c r="I50" s="481"/>
      <c r="J50" s="281"/>
      <c r="K50" s="484"/>
    </row>
    <row r="51" spans="1:11" s="485" customFormat="1" ht="14.25" customHeight="1">
      <c r="A51" s="387"/>
      <c r="B51" s="482">
        <v>133532</v>
      </c>
      <c r="C51" s="483" t="s">
        <v>701</v>
      </c>
      <c r="D51" s="391" t="s">
        <v>222</v>
      </c>
      <c r="E51" s="481">
        <v>18900</v>
      </c>
      <c r="F51" s="481"/>
      <c r="G51" s="481"/>
      <c r="H51" s="481"/>
      <c r="I51" s="481"/>
      <c r="J51" s="281"/>
      <c r="K51" s="484"/>
    </row>
    <row r="52" spans="1:11" s="485" customFormat="1" ht="15">
      <c r="A52" s="387"/>
      <c r="B52" s="482">
        <v>133533</v>
      </c>
      <c r="C52" s="483" t="s">
        <v>702</v>
      </c>
      <c r="D52" s="394" t="s">
        <v>222</v>
      </c>
      <c r="E52" s="481">
        <v>18900</v>
      </c>
      <c r="F52" s="481"/>
      <c r="G52" s="481"/>
      <c r="H52" s="481"/>
      <c r="I52" s="481"/>
      <c r="J52" s="281"/>
      <c r="K52" s="484"/>
    </row>
    <row r="53" spans="1:11" s="485" customFormat="1" ht="15">
      <c r="A53" s="387"/>
      <c r="B53" s="482">
        <v>133534</v>
      </c>
      <c r="C53" s="483" t="s">
        <v>708</v>
      </c>
      <c r="D53" s="394" t="s">
        <v>222</v>
      </c>
      <c r="E53" s="481">
        <v>21900</v>
      </c>
      <c r="F53" s="481"/>
      <c r="G53" s="481"/>
      <c r="H53" s="481"/>
      <c r="I53" s="481"/>
      <c r="J53" s="281"/>
      <c r="K53" s="484"/>
    </row>
    <row r="54" spans="1:11" s="485" customFormat="1" ht="15">
      <c r="A54" s="387"/>
      <c r="B54" s="482">
        <v>133535</v>
      </c>
      <c r="C54" s="483" t="s">
        <v>707</v>
      </c>
      <c r="D54" s="391" t="s">
        <v>222</v>
      </c>
      <c r="E54" s="481">
        <v>21900</v>
      </c>
      <c r="F54" s="481"/>
      <c r="G54" s="481"/>
      <c r="H54" s="481"/>
      <c r="I54" s="481"/>
      <c r="J54" s="281"/>
      <c r="K54" s="484"/>
    </row>
    <row r="55" spans="1:11" s="485" customFormat="1" ht="15">
      <c r="A55" s="387"/>
      <c r="B55" s="486">
        <v>141739</v>
      </c>
      <c r="C55" s="131" t="s">
        <v>1148</v>
      </c>
      <c r="D55" s="435" t="s">
        <v>222</v>
      </c>
      <c r="E55" s="481">
        <v>23900</v>
      </c>
      <c r="F55" s="481"/>
      <c r="G55" s="481"/>
      <c r="H55" s="481"/>
      <c r="I55" s="481"/>
      <c r="J55" s="281"/>
      <c r="K55" s="484"/>
    </row>
    <row r="56" spans="1:11" s="121" customFormat="1">
      <c r="A56" s="387"/>
      <c r="B56" s="150">
        <v>141740</v>
      </c>
      <c r="C56" s="131" t="s">
        <v>1149</v>
      </c>
      <c r="D56" s="435" t="s">
        <v>222</v>
      </c>
      <c r="E56" s="481">
        <v>23900</v>
      </c>
      <c r="F56" s="481"/>
      <c r="G56" s="481"/>
      <c r="H56" s="481"/>
      <c r="I56" s="481"/>
      <c r="J56" s="248"/>
    </row>
    <row r="57" spans="1:11" s="485" customFormat="1" ht="15">
      <c r="A57" s="387"/>
      <c r="B57" s="486">
        <v>137574</v>
      </c>
      <c r="C57" s="131" t="s">
        <v>1121</v>
      </c>
      <c r="D57" s="435" t="s">
        <v>222</v>
      </c>
      <c r="E57" s="481">
        <v>23900</v>
      </c>
      <c r="F57" s="481"/>
      <c r="G57" s="481"/>
      <c r="H57" s="481"/>
      <c r="I57" s="481"/>
      <c r="J57" s="281"/>
      <c r="K57" s="484"/>
    </row>
    <row r="58" spans="1:11" s="485" customFormat="1" ht="15">
      <c r="A58" s="387"/>
      <c r="B58" s="486">
        <v>137575</v>
      </c>
      <c r="C58" s="131" t="s">
        <v>1122</v>
      </c>
      <c r="D58" s="435" t="s">
        <v>222</v>
      </c>
      <c r="E58" s="481">
        <v>23900</v>
      </c>
      <c r="F58" s="481"/>
      <c r="G58" s="481"/>
      <c r="H58" s="481"/>
      <c r="I58" s="481"/>
      <c r="J58" s="281"/>
      <c r="K58" s="484"/>
    </row>
    <row r="59" spans="1:11" s="26" customFormat="1">
      <c r="A59" s="444"/>
      <c r="B59" s="536" t="s">
        <v>1142</v>
      </c>
      <c r="C59" s="537"/>
      <c r="D59" s="537"/>
      <c r="E59" s="539"/>
      <c r="F59" s="509"/>
      <c r="G59" s="509"/>
      <c r="H59" s="509"/>
      <c r="I59" s="509"/>
      <c r="J59" s="502"/>
    </row>
    <row r="60" spans="1:11" s="121" customFormat="1">
      <c r="A60" s="387" t="s">
        <v>256</v>
      </c>
      <c r="B60" s="389">
        <v>141197</v>
      </c>
      <c r="C60" s="390" t="s">
        <v>1026</v>
      </c>
      <c r="D60" s="435" t="s">
        <v>222</v>
      </c>
      <c r="E60" s="396">
        <v>85</v>
      </c>
      <c r="F60" s="396"/>
      <c r="G60" s="396"/>
      <c r="H60" s="396"/>
      <c r="I60" s="396"/>
      <c r="J60" s="248"/>
    </row>
    <row r="61" spans="1:11" s="121" customFormat="1">
      <c r="A61" s="387" t="s">
        <v>256</v>
      </c>
      <c r="B61" s="389">
        <v>141256</v>
      </c>
      <c r="C61" s="390" t="s">
        <v>1027</v>
      </c>
      <c r="D61" s="435" t="s">
        <v>222</v>
      </c>
      <c r="E61" s="396">
        <v>170</v>
      </c>
      <c r="F61" s="396"/>
      <c r="G61" s="396"/>
      <c r="H61" s="396"/>
      <c r="I61" s="396"/>
      <c r="J61" s="248"/>
    </row>
    <row r="62" spans="1:11" s="26" customFormat="1">
      <c r="A62" s="510" t="s">
        <v>257</v>
      </c>
      <c r="B62" s="511">
        <v>144912</v>
      </c>
      <c r="C62" s="512" t="s">
        <v>1143</v>
      </c>
      <c r="D62" s="435" t="s">
        <v>222</v>
      </c>
      <c r="E62" s="513">
        <v>1200</v>
      </c>
      <c r="F62" s="513"/>
      <c r="G62" s="513"/>
      <c r="H62" s="513"/>
      <c r="I62" s="513"/>
      <c r="J62" s="514"/>
    </row>
    <row r="63" spans="1:11" s="487" customFormat="1">
      <c r="A63" s="387"/>
      <c r="B63" s="150">
        <v>44037</v>
      </c>
      <c r="C63" s="131" t="s">
        <v>129</v>
      </c>
      <c r="D63" s="435" t="s">
        <v>222</v>
      </c>
      <c r="E63" s="481">
        <v>9000</v>
      </c>
      <c r="F63" s="481"/>
      <c r="G63" s="481"/>
      <c r="H63" s="481"/>
      <c r="I63" s="481"/>
      <c r="J63" s="131"/>
    </row>
    <row r="64" spans="1:11" s="121" customFormat="1">
      <c r="A64" s="387"/>
      <c r="B64" s="536" t="s">
        <v>882</v>
      </c>
      <c r="C64" s="537"/>
      <c r="D64" s="537"/>
      <c r="E64" s="539"/>
      <c r="F64" s="396"/>
      <c r="G64" s="396"/>
      <c r="H64" s="396"/>
      <c r="I64" s="396"/>
      <c r="J64" s="248"/>
    </row>
    <row r="65" spans="1:10" s="424" customFormat="1" ht="14.25">
      <c r="A65" s="387"/>
      <c r="B65" s="428">
        <v>146247</v>
      </c>
      <c r="C65" s="423" t="s">
        <v>1137</v>
      </c>
      <c r="D65" s="427" t="s">
        <v>222</v>
      </c>
      <c r="E65" s="426">
        <v>3000</v>
      </c>
      <c r="F65" s="426"/>
      <c r="G65" s="426"/>
      <c r="H65" s="426"/>
      <c r="I65" s="426"/>
      <c r="J65" s="425"/>
    </row>
    <row r="66" spans="1:10" s="121" customFormat="1">
      <c r="A66" s="387"/>
      <c r="B66" s="538" t="s">
        <v>671</v>
      </c>
      <c r="C66" s="539"/>
      <c r="D66" s="539"/>
      <c r="E66" s="539"/>
      <c r="F66" s="395"/>
      <c r="G66" s="395"/>
      <c r="H66" s="395"/>
      <c r="I66" s="395"/>
      <c r="J66" s="341"/>
    </row>
    <row r="67" spans="1:10" s="121" customFormat="1">
      <c r="A67" s="387"/>
      <c r="B67" s="150">
        <v>134398</v>
      </c>
      <c r="C67" s="131" t="s">
        <v>666</v>
      </c>
      <c r="D67" s="130" t="s">
        <v>222</v>
      </c>
      <c r="E67" s="396">
        <v>4000</v>
      </c>
      <c r="F67" s="396"/>
      <c r="G67" s="396"/>
      <c r="H67" s="396"/>
      <c r="I67" s="396"/>
      <c r="J67" s="115"/>
    </row>
    <row r="68" spans="1:10" s="121" customFormat="1">
      <c r="A68" s="387"/>
      <c r="B68" s="150">
        <v>134524</v>
      </c>
      <c r="C68" s="131" t="s">
        <v>667</v>
      </c>
      <c r="D68" s="130" t="s">
        <v>222</v>
      </c>
      <c r="E68" s="396">
        <v>700</v>
      </c>
      <c r="F68" s="396"/>
      <c r="G68" s="396"/>
      <c r="H68" s="396"/>
      <c r="I68" s="396"/>
      <c r="J68" s="115"/>
    </row>
    <row r="69" spans="1:10" s="121" customFormat="1">
      <c r="A69" s="387"/>
      <c r="B69" s="150">
        <v>134523</v>
      </c>
      <c r="C69" s="131" t="s">
        <v>668</v>
      </c>
      <c r="D69" s="130" t="s">
        <v>222</v>
      </c>
      <c r="E69" s="396">
        <v>700</v>
      </c>
      <c r="F69" s="396"/>
      <c r="G69" s="396"/>
      <c r="H69" s="396"/>
      <c r="I69" s="396"/>
      <c r="J69" s="434"/>
    </row>
    <row r="70" spans="1:10" s="121" customFormat="1">
      <c r="A70" s="387"/>
      <c r="B70" s="150">
        <v>134520</v>
      </c>
      <c r="C70" s="131" t="s">
        <v>669</v>
      </c>
      <c r="D70" s="130" t="s">
        <v>222</v>
      </c>
      <c r="E70" s="396">
        <v>700</v>
      </c>
      <c r="F70" s="396"/>
      <c r="G70" s="396"/>
      <c r="H70" s="396"/>
      <c r="I70" s="396"/>
      <c r="J70" s="434"/>
    </row>
    <row r="71" spans="1:10" s="121" customFormat="1">
      <c r="A71" s="387"/>
      <c r="B71" s="150">
        <v>134522</v>
      </c>
      <c r="C71" s="131" t="s">
        <v>670</v>
      </c>
      <c r="D71" s="130" t="s">
        <v>222</v>
      </c>
      <c r="E71" s="396">
        <v>700</v>
      </c>
      <c r="F71" s="396"/>
      <c r="G71" s="396"/>
      <c r="H71" s="396"/>
      <c r="I71" s="396"/>
      <c r="J71" s="434"/>
    </row>
    <row r="72" spans="1:10" s="121" customFormat="1">
      <c r="A72" s="387"/>
      <c r="B72" s="150">
        <v>137244</v>
      </c>
      <c r="C72" s="131" t="s">
        <v>746</v>
      </c>
      <c r="D72" s="435" t="s">
        <v>222</v>
      </c>
      <c r="E72" s="396">
        <v>700</v>
      </c>
      <c r="F72" s="396"/>
      <c r="G72" s="396"/>
      <c r="H72" s="396"/>
      <c r="I72" s="396"/>
      <c r="J72" s="434"/>
    </row>
    <row r="73" spans="1:10" s="121" customFormat="1">
      <c r="A73" s="387"/>
      <c r="B73" s="150">
        <v>137507</v>
      </c>
      <c r="C73" s="361" t="s">
        <v>748</v>
      </c>
      <c r="D73" s="435" t="s">
        <v>222</v>
      </c>
      <c r="E73" s="396">
        <v>700</v>
      </c>
      <c r="F73" s="396"/>
      <c r="G73" s="396"/>
      <c r="H73" s="396"/>
      <c r="I73" s="396"/>
      <c r="J73" s="434"/>
    </row>
    <row r="74" spans="1:10" s="121" customFormat="1">
      <c r="A74" s="387"/>
      <c r="B74" s="150">
        <v>135879</v>
      </c>
      <c r="C74" s="131" t="s">
        <v>747</v>
      </c>
      <c r="D74" s="441" t="s">
        <v>222</v>
      </c>
      <c r="E74" s="396">
        <v>700</v>
      </c>
      <c r="F74" s="396"/>
      <c r="G74" s="396"/>
      <c r="H74" s="396"/>
      <c r="I74" s="396"/>
      <c r="J74" s="434"/>
    </row>
    <row r="75" spans="1:10" s="121" customFormat="1">
      <c r="A75" s="387"/>
      <c r="B75" s="150">
        <v>138902</v>
      </c>
      <c r="C75" s="131" t="s">
        <v>825</v>
      </c>
      <c r="D75" s="130" t="s">
        <v>222</v>
      </c>
      <c r="E75" s="415" t="s">
        <v>30</v>
      </c>
      <c r="F75" s="127"/>
      <c r="G75" s="127"/>
      <c r="H75" s="127"/>
      <c r="I75" s="127"/>
      <c r="J75" s="115"/>
    </row>
    <row r="76" spans="1:10" s="121" customFormat="1">
      <c r="A76" s="387"/>
      <c r="B76" s="150">
        <v>138903</v>
      </c>
      <c r="C76" s="131" t="s">
        <v>826</v>
      </c>
      <c r="D76" s="130" t="s">
        <v>222</v>
      </c>
      <c r="E76" s="415" t="s">
        <v>30</v>
      </c>
      <c r="F76" s="127"/>
      <c r="G76" s="127"/>
      <c r="H76" s="127"/>
      <c r="I76" s="127"/>
      <c r="J76" s="115"/>
    </row>
    <row r="77" spans="1:10" s="121" customFormat="1">
      <c r="A77" s="387"/>
      <c r="B77" s="150">
        <v>138904</v>
      </c>
      <c r="C77" s="131" t="s">
        <v>827</v>
      </c>
      <c r="D77" s="130" t="s">
        <v>222</v>
      </c>
      <c r="E77" s="415" t="s">
        <v>30</v>
      </c>
      <c r="F77" s="127"/>
      <c r="G77" s="127"/>
      <c r="H77" s="127"/>
      <c r="I77" s="127"/>
      <c r="J77" s="115"/>
    </row>
    <row r="78" spans="1:10" s="121" customFormat="1">
      <c r="A78" s="387"/>
      <c r="B78" s="150">
        <v>138905</v>
      </c>
      <c r="C78" s="131" t="s">
        <v>828</v>
      </c>
      <c r="D78" s="130" t="s">
        <v>222</v>
      </c>
      <c r="E78" s="415" t="s">
        <v>30</v>
      </c>
      <c r="F78" s="127"/>
      <c r="G78" s="127"/>
      <c r="H78" s="127"/>
      <c r="I78" s="127"/>
      <c r="J78" s="115"/>
    </row>
    <row r="79" spans="1:10" s="121" customFormat="1">
      <c r="A79" s="387"/>
      <c r="B79" s="150">
        <v>138906</v>
      </c>
      <c r="C79" s="131" t="s">
        <v>829</v>
      </c>
      <c r="D79" s="130" t="s">
        <v>222</v>
      </c>
      <c r="E79" s="415" t="s">
        <v>30</v>
      </c>
      <c r="F79" s="127"/>
      <c r="G79" s="127"/>
      <c r="H79" s="127"/>
      <c r="I79" s="127"/>
      <c r="J79" s="115"/>
    </row>
    <row r="80" spans="1:10" s="121" customFormat="1">
      <c r="A80" s="387"/>
      <c r="B80" s="150">
        <v>138907</v>
      </c>
      <c r="C80" s="131" t="s">
        <v>830</v>
      </c>
      <c r="D80" s="130" t="s">
        <v>222</v>
      </c>
      <c r="E80" s="415" t="s">
        <v>30</v>
      </c>
      <c r="F80" s="127"/>
      <c r="G80" s="127"/>
      <c r="H80" s="127"/>
      <c r="I80" s="127"/>
      <c r="J80" s="115"/>
    </row>
    <row r="81" spans="1:10" s="121" customFormat="1">
      <c r="A81" s="387"/>
      <c r="B81" s="150">
        <v>138908</v>
      </c>
      <c r="C81" s="361" t="s">
        <v>831</v>
      </c>
      <c r="D81" s="130" t="s">
        <v>222</v>
      </c>
      <c r="E81" s="415" t="s">
        <v>30</v>
      </c>
      <c r="F81" s="127"/>
      <c r="G81" s="127"/>
      <c r="H81" s="127"/>
      <c r="I81" s="127"/>
      <c r="J81" s="115"/>
    </row>
    <row r="82" spans="1:10" s="121" customFormat="1">
      <c r="A82" s="387"/>
      <c r="B82" s="150">
        <v>138909</v>
      </c>
      <c r="C82" s="131" t="s">
        <v>832</v>
      </c>
      <c r="D82" s="130" t="s">
        <v>222</v>
      </c>
      <c r="E82" s="415" t="s">
        <v>30</v>
      </c>
      <c r="F82" s="127"/>
      <c r="G82" s="127"/>
      <c r="H82" s="127"/>
      <c r="I82" s="127"/>
      <c r="J82" s="115"/>
    </row>
    <row r="83" spans="1:10" s="123" customFormat="1">
      <c r="B83" s="153"/>
    </row>
    <row r="84" spans="1:10" s="123" customFormat="1">
      <c r="B84" s="153"/>
    </row>
    <row r="85" spans="1:10" s="123" customFormat="1">
      <c r="B85" s="153"/>
    </row>
    <row r="86" spans="1:10" s="123" customFormat="1">
      <c r="A86" s="354" t="s">
        <v>256</v>
      </c>
      <c r="B86" s="153"/>
      <c r="C86" s="124" t="s">
        <v>21</v>
      </c>
      <c r="J86" s="124"/>
    </row>
    <row r="87" spans="1:10" s="123" customFormat="1">
      <c r="A87" s="354" t="s">
        <v>257</v>
      </c>
      <c r="B87" s="153"/>
      <c r="C87" s="124" t="s">
        <v>22</v>
      </c>
      <c r="J87" s="124"/>
    </row>
    <row r="88" spans="1:10" s="123" customFormat="1">
      <c r="A88" s="354" t="s">
        <v>258</v>
      </c>
      <c r="B88" s="153"/>
      <c r="C88" s="124" t="s">
        <v>23</v>
      </c>
      <c r="J88" s="124"/>
    </row>
    <row r="89" spans="1:10" s="123" customFormat="1">
      <c r="A89" s="354"/>
      <c r="B89" s="153"/>
    </row>
  </sheetData>
  <autoFilter ref="A11:I82"/>
  <sortState ref="A41:I52">
    <sortCondition ref="I41:I52"/>
  </sortState>
  <mergeCells count="11">
    <mergeCell ref="B8:C8"/>
    <mergeCell ref="D8:I8"/>
    <mergeCell ref="B12:E12"/>
    <mergeCell ref="B29:E29"/>
    <mergeCell ref="B66:E66"/>
    <mergeCell ref="B26:E26"/>
    <mergeCell ref="B33:E33"/>
    <mergeCell ref="B45:E45"/>
    <mergeCell ref="B17:E17"/>
    <mergeCell ref="B59:E59"/>
    <mergeCell ref="B64:E64"/>
  </mergeCells>
  <phoneticPr fontId="12" type="noConversion"/>
  <dataValidations count="2">
    <dataValidation type="list" allowBlank="1" showInputMessage="1" showErrorMessage="1" sqref="A60:A61 A63:A82 A26:A58 A12:A16 A18:A24">
      <formula1>$A$85:$A$88</formula1>
    </dataValidation>
    <dataValidation type="list" allowBlank="1" showInputMessage="1" showErrorMessage="1" sqref="A17 A62 A59 A25">
      <formula1>$A$86:$A$88</formula1>
    </dataValidation>
  </dataValidations>
  <hyperlinks>
    <hyperlink ref="D2" r:id="rId1"/>
    <hyperlink ref="D1" r:id="rId2"/>
    <hyperlink ref="D3" r:id="rId3"/>
    <hyperlink ref="D4" r:id="rId4"/>
  </hyperlinks>
  <pageMargins left="0.25" right="0.25" top="0.75" bottom="0.75" header="0.3" footer="0.3"/>
  <pageSetup paperSize="9" scale="53" fitToHeight="5" orientation="landscape" r:id="rId5"/>
  <headerFooter alignWithMargins="0">
    <oddFooter>&amp;CСтраница &amp;P из &amp;N</oddFooter>
  </headerFooter>
  <rowBreaks count="39" manualBreakCount="39">
    <brk id="64" max="12" man="1"/>
    <brk id="67" max="12" man="1"/>
    <brk id="68" max="12" man="1"/>
    <brk id="25" max="12" man="1"/>
    <brk id="100" max="10" man="1"/>
    <brk id="115" max="10" man="1"/>
    <brk id="116" max="10" man="1"/>
    <brk id="138" max="10" man="1"/>
    <brk id="153" max="10" man="1"/>
    <brk id="154" max="10" man="1"/>
    <brk id="176" max="10" man="1"/>
    <brk id="191" max="10" man="1"/>
    <brk id="192" max="10" man="1"/>
    <brk id="213" max="10" man="1"/>
    <brk id="228" max="10" man="1"/>
    <brk id="229" max="10" man="1"/>
    <brk id="250" max="10" man="1"/>
    <brk id="265" max="10" man="1"/>
    <brk id="266" max="10" man="1"/>
    <brk id="288" max="10" man="1"/>
    <brk id="303" max="10" man="1"/>
    <brk id="304" max="10" man="1"/>
    <brk id="326" max="10" man="1"/>
    <brk id="339" max="10" man="1"/>
    <brk id="340" max="10" man="1"/>
    <brk id="359" max="10" man="1"/>
    <brk id="369" max="10" man="1"/>
    <brk id="403" max="10" man="1"/>
    <brk id="407" max="10" man="1"/>
    <brk id="424" max="10" man="1"/>
    <brk id="428" max="10" man="1"/>
    <brk id="447" max="10" man="1"/>
    <brk id="464" max="10" man="1"/>
    <brk id="477" max="10" man="1"/>
    <brk id="502" max="10" man="1"/>
    <brk id="507" max="10" man="1"/>
    <brk id="530" max="10" man="1"/>
    <brk id="555" max="10" man="1"/>
    <brk id="575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273"/>
  <sheetViews>
    <sheetView zoomScaleNormal="100" workbookViewId="0">
      <pane ySplit="11" topLeftCell="A239" activePane="bottomLeft" state="frozen"/>
      <selection pane="bottomLeft" activeCell="F11" sqref="F11:F264"/>
    </sheetView>
  </sheetViews>
  <sheetFormatPr defaultColWidth="9.140625" defaultRowHeight="12.75" outlineLevelRow="3"/>
  <cols>
    <col min="1" max="1" width="17.85546875" style="195" customWidth="1"/>
    <col min="2" max="2" width="9.7109375" style="153" customWidth="1"/>
    <col min="3" max="3" width="105.28515625" style="124" customWidth="1"/>
    <col min="4" max="9" width="10.5703125" style="123" customWidth="1"/>
    <col min="10" max="10" width="40.7109375" style="123" customWidth="1"/>
    <col min="11" max="14" width="9.28515625" style="123" bestFit="1" customWidth="1"/>
    <col min="15" max="15" width="9.140625" style="123"/>
    <col min="16" max="16" width="10.85546875" style="123" bestFit="1" customWidth="1"/>
    <col min="17" max="21" width="9.28515625" style="123" bestFit="1" customWidth="1"/>
    <col min="22" max="16384" width="9.140625" style="123"/>
  </cols>
  <sheetData>
    <row r="1" spans="1:10" s="121" customFormat="1">
      <c r="A1" s="213"/>
      <c r="B1" s="152"/>
      <c r="C1" s="314"/>
      <c r="D1" s="8" t="s">
        <v>138</v>
      </c>
      <c r="E1" s="122"/>
      <c r="F1" s="122"/>
      <c r="G1" s="122"/>
      <c r="H1" s="122"/>
      <c r="I1" s="122"/>
    </row>
    <row r="2" spans="1:10" s="121" customFormat="1">
      <c r="A2" s="213"/>
      <c r="B2" s="152"/>
      <c r="C2" s="314"/>
      <c r="D2" s="8" t="s">
        <v>56</v>
      </c>
      <c r="E2" s="122"/>
      <c r="F2" s="122"/>
      <c r="G2" s="122"/>
      <c r="H2" s="122"/>
      <c r="I2" s="122"/>
    </row>
    <row r="3" spans="1:10" s="121" customFormat="1">
      <c r="A3" s="213"/>
      <c r="B3" s="152"/>
      <c r="C3" s="314"/>
      <c r="D3" s="8" t="s">
        <v>53</v>
      </c>
      <c r="E3" s="122"/>
      <c r="F3" s="122"/>
      <c r="G3" s="122"/>
      <c r="H3" s="122"/>
      <c r="I3" s="122"/>
    </row>
    <row r="4" spans="1:10" s="121" customFormat="1">
      <c r="A4" s="213"/>
      <c r="B4" s="152"/>
      <c r="C4" s="314"/>
      <c r="D4" s="8" t="s">
        <v>37</v>
      </c>
      <c r="E4" s="122"/>
      <c r="F4" s="122"/>
      <c r="G4" s="122"/>
      <c r="H4" s="122"/>
      <c r="I4" s="122"/>
    </row>
    <row r="5" spans="1:10" s="121" customFormat="1">
      <c r="A5" s="213"/>
      <c r="B5" s="152"/>
      <c r="C5" s="314"/>
      <c r="D5" s="8"/>
      <c r="E5" s="122"/>
      <c r="F5" s="122"/>
      <c r="G5" s="122"/>
      <c r="H5" s="122"/>
      <c r="I5" s="122"/>
    </row>
    <row r="6" spans="1:10">
      <c r="A6" s="214"/>
      <c r="D6" s="2"/>
      <c r="E6" s="2"/>
      <c r="F6" s="2"/>
      <c r="G6" s="2"/>
      <c r="H6" s="2"/>
      <c r="I6" s="2"/>
      <c r="J6" s="124"/>
    </row>
    <row r="7" spans="1:10" s="121" customFormat="1">
      <c r="A7" s="213"/>
      <c r="B7" s="152"/>
      <c r="C7" s="314"/>
      <c r="D7" s="10"/>
      <c r="E7" s="122"/>
      <c r="F7" s="122"/>
      <c r="G7" s="122"/>
      <c r="H7" s="122"/>
      <c r="I7" s="122"/>
    </row>
    <row r="8" spans="1:10" s="121" customFormat="1">
      <c r="A8" s="163"/>
      <c r="B8" s="532" t="s">
        <v>1313</v>
      </c>
      <c r="C8" s="533"/>
      <c r="D8" s="540"/>
      <c r="E8" s="541"/>
      <c r="F8" s="541"/>
      <c r="G8" s="541"/>
      <c r="H8" s="541"/>
      <c r="I8" s="541"/>
    </row>
    <row r="9" spans="1:10" s="185" customFormat="1" ht="17.25" customHeight="1">
      <c r="A9" s="215"/>
      <c r="B9" s="182"/>
      <c r="C9" s="315"/>
      <c r="D9" s="183"/>
      <c r="E9" s="183"/>
      <c r="F9" s="183"/>
      <c r="G9" s="183"/>
      <c r="H9" s="183"/>
      <c r="I9" s="183"/>
      <c r="J9" s="184"/>
    </row>
    <row r="10" spans="1:10" s="189" customFormat="1" ht="42" customHeight="1">
      <c r="A10" s="216"/>
      <c r="B10" s="186"/>
      <c r="C10" s="316"/>
      <c r="D10" s="187"/>
      <c r="E10" s="187"/>
      <c r="F10" s="187"/>
      <c r="G10" s="187"/>
      <c r="H10" s="187"/>
      <c r="I10" s="187"/>
      <c r="J10" s="188"/>
    </row>
    <row r="11" spans="1:10" s="116" customFormat="1" ht="65.25" customHeight="1">
      <c r="A11" s="14" t="s">
        <v>259</v>
      </c>
      <c r="B11" s="142" t="s">
        <v>93</v>
      </c>
      <c r="C11" s="317" t="s">
        <v>94</v>
      </c>
      <c r="D11" s="14" t="s">
        <v>4</v>
      </c>
      <c r="E11" s="15" t="s">
        <v>95</v>
      </c>
      <c r="F11" s="15"/>
      <c r="G11" s="15"/>
      <c r="H11" s="15"/>
      <c r="I11" s="15"/>
      <c r="J11" s="312" t="s">
        <v>101</v>
      </c>
    </row>
    <row r="12" spans="1:10" customFormat="1" ht="25.5" customHeight="1">
      <c r="A12" s="163"/>
      <c r="B12" s="547" t="s">
        <v>714</v>
      </c>
      <c r="C12" s="548"/>
      <c r="D12" s="548"/>
      <c r="E12" s="549"/>
      <c r="F12" s="40"/>
      <c r="G12" s="40"/>
      <c r="H12" s="40"/>
      <c r="I12" s="41"/>
      <c r="J12" s="313"/>
    </row>
    <row r="13" spans="1:10" s="273" customFormat="1" ht="21.75" customHeight="1">
      <c r="A13" s="301" t="s">
        <v>257</v>
      </c>
      <c r="B13" s="555" t="s">
        <v>1242</v>
      </c>
      <c r="C13" s="556"/>
      <c r="D13" s="556"/>
      <c r="E13" s="557"/>
      <c r="F13" s="448"/>
      <c r="G13" s="448"/>
      <c r="H13" s="448"/>
      <c r="I13" s="449"/>
      <c r="J13" s="313" t="s">
        <v>1301</v>
      </c>
    </row>
    <row r="14" spans="1:10" s="273" customFormat="1" ht="78.75" customHeight="1">
      <c r="A14" s="301" t="s">
        <v>257</v>
      </c>
      <c r="B14" s="544" t="s">
        <v>1306</v>
      </c>
      <c r="C14" s="545"/>
      <c r="D14" s="545"/>
      <c r="E14" s="546"/>
      <c r="F14" s="274"/>
      <c r="G14" s="274"/>
      <c r="H14" s="274"/>
      <c r="I14" s="275"/>
      <c r="J14" s="313" t="s">
        <v>1301</v>
      </c>
    </row>
    <row r="15" spans="1:10" s="273" customFormat="1" ht="12.75" customHeight="1">
      <c r="A15" s="301" t="s">
        <v>257</v>
      </c>
      <c r="B15" s="488">
        <v>151253</v>
      </c>
      <c r="C15" s="492" t="s">
        <v>1308</v>
      </c>
      <c r="D15" s="493" t="s">
        <v>222</v>
      </c>
      <c r="E15" s="218">
        <v>23200</v>
      </c>
      <c r="F15" s="218"/>
      <c r="G15" s="218"/>
      <c r="H15" s="218"/>
      <c r="I15" s="218"/>
      <c r="J15" s="240" t="s">
        <v>1307</v>
      </c>
    </row>
    <row r="16" spans="1:10" s="273" customFormat="1" ht="12.75" customHeight="1">
      <c r="A16" s="301" t="s">
        <v>257</v>
      </c>
      <c r="B16" s="488">
        <v>151251</v>
      </c>
      <c r="C16" s="492" t="s">
        <v>1309</v>
      </c>
      <c r="D16" s="493" t="s">
        <v>222</v>
      </c>
      <c r="E16" s="218">
        <v>23950</v>
      </c>
      <c r="F16" s="218"/>
      <c r="G16" s="218"/>
      <c r="H16" s="218"/>
      <c r="I16" s="218"/>
      <c r="J16" s="240" t="s">
        <v>1307</v>
      </c>
    </row>
    <row r="17" spans="1:10" s="273" customFormat="1" ht="12.75" customHeight="1">
      <c r="A17" s="301" t="s">
        <v>257</v>
      </c>
      <c r="B17" s="488">
        <v>151254</v>
      </c>
      <c r="C17" s="492" t="s">
        <v>1310</v>
      </c>
      <c r="D17" s="493" t="s">
        <v>222</v>
      </c>
      <c r="E17" s="218">
        <v>29200</v>
      </c>
      <c r="F17" s="218"/>
      <c r="G17" s="218"/>
      <c r="H17" s="218"/>
      <c r="I17" s="218"/>
      <c r="J17" s="240" t="s">
        <v>1307</v>
      </c>
    </row>
    <row r="18" spans="1:10" s="273" customFormat="1" ht="12.75" customHeight="1">
      <c r="A18" s="301" t="s">
        <v>257</v>
      </c>
      <c r="B18" s="488">
        <v>151252</v>
      </c>
      <c r="C18" s="492" t="s">
        <v>1311</v>
      </c>
      <c r="D18" s="493" t="s">
        <v>222</v>
      </c>
      <c r="E18" s="218">
        <v>29950</v>
      </c>
      <c r="F18" s="218"/>
      <c r="G18" s="218"/>
      <c r="H18" s="218"/>
      <c r="I18" s="218"/>
      <c r="J18" s="240" t="s">
        <v>1307</v>
      </c>
    </row>
    <row r="19" spans="1:10" s="273" customFormat="1" ht="12.75" customHeight="1">
      <c r="A19" s="301" t="s">
        <v>257</v>
      </c>
      <c r="B19" s="488">
        <v>149965</v>
      </c>
      <c r="C19" s="492" t="s">
        <v>1302</v>
      </c>
      <c r="D19" s="493" t="s">
        <v>222</v>
      </c>
      <c r="E19" s="218">
        <v>23200</v>
      </c>
      <c r="F19" s="218"/>
      <c r="G19" s="218"/>
      <c r="H19" s="218"/>
      <c r="I19" s="218"/>
      <c r="J19" s="240" t="s">
        <v>1307</v>
      </c>
    </row>
    <row r="20" spans="1:10" s="273" customFormat="1" ht="12.75" customHeight="1">
      <c r="A20" s="301" t="s">
        <v>257</v>
      </c>
      <c r="B20" s="488">
        <v>149966</v>
      </c>
      <c r="C20" s="492" t="s">
        <v>1303</v>
      </c>
      <c r="D20" s="493" t="s">
        <v>222</v>
      </c>
      <c r="E20" s="218">
        <v>23950</v>
      </c>
      <c r="F20" s="218"/>
      <c r="G20" s="218"/>
      <c r="H20" s="218"/>
      <c r="I20" s="218"/>
      <c r="J20" s="240" t="s">
        <v>1307</v>
      </c>
    </row>
    <row r="21" spans="1:10" s="273" customFormat="1" ht="12.75" customHeight="1">
      <c r="A21" s="301" t="s">
        <v>257</v>
      </c>
      <c r="B21" s="488">
        <v>149967</v>
      </c>
      <c r="C21" s="492" t="s">
        <v>1304</v>
      </c>
      <c r="D21" s="493" t="s">
        <v>222</v>
      </c>
      <c r="E21" s="218">
        <v>29200</v>
      </c>
      <c r="F21" s="218"/>
      <c r="G21" s="218"/>
      <c r="H21" s="218"/>
      <c r="I21" s="218"/>
      <c r="J21" s="240" t="s">
        <v>1307</v>
      </c>
    </row>
    <row r="22" spans="1:10" s="273" customFormat="1" ht="12.75" customHeight="1">
      <c r="A22" s="301" t="s">
        <v>257</v>
      </c>
      <c r="B22" s="488">
        <v>149968</v>
      </c>
      <c r="C22" s="492" t="s">
        <v>1305</v>
      </c>
      <c r="D22" s="493" t="s">
        <v>222</v>
      </c>
      <c r="E22" s="218">
        <v>29950</v>
      </c>
      <c r="F22" s="218"/>
      <c r="G22" s="218"/>
      <c r="H22" s="218"/>
      <c r="I22" s="218"/>
      <c r="J22" s="240" t="s">
        <v>1307</v>
      </c>
    </row>
    <row r="23" spans="1:10" s="273" customFormat="1" ht="21.75" customHeight="1">
      <c r="A23" s="301" t="s">
        <v>257</v>
      </c>
      <c r="B23" s="555" t="s">
        <v>1243</v>
      </c>
      <c r="C23" s="556"/>
      <c r="D23" s="556"/>
      <c r="E23" s="557"/>
      <c r="F23" s="448"/>
      <c r="G23" s="448"/>
      <c r="H23" s="448"/>
      <c r="I23" s="449"/>
      <c r="J23" s="313" t="s">
        <v>1301</v>
      </c>
    </row>
    <row r="24" spans="1:10" s="273" customFormat="1" ht="65.25" customHeight="1">
      <c r="A24" s="301" t="s">
        <v>257</v>
      </c>
      <c r="B24" s="544" t="s">
        <v>1244</v>
      </c>
      <c r="C24" s="545"/>
      <c r="D24" s="545"/>
      <c r="E24" s="546"/>
      <c r="F24" s="274"/>
      <c r="G24" s="274"/>
      <c r="H24" s="274"/>
      <c r="I24" s="275"/>
      <c r="J24" s="313" t="s">
        <v>1301</v>
      </c>
    </row>
    <row r="25" spans="1:10" s="273" customFormat="1" ht="12.75" customHeight="1">
      <c r="A25" s="301" t="s">
        <v>257</v>
      </c>
      <c r="B25" s="291">
        <v>149960</v>
      </c>
      <c r="C25" s="318" t="s">
        <v>1245</v>
      </c>
      <c r="D25" s="171" t="s">
        <v>222</v>
      </c>
      <c r="E25" s="225">
        <v>12000</v>
      </c>
      <c r="F25" s="225"/>
      <c r="G25" s="225"/>
      <c r="H25" s="225"/>
      <c r="I25" s="225"/>
      <c r="J25" s="313" t="s">
        <v>1301</v>
      </c>
    </row>
    <row r="26" spans="1:10" s="273" customFormat="1" ht="12.75" customHeight="1">
      <c r="A26" s="301" t="s">
        <v>257</v>
      </c>
      <c r="B26" s="291">
        <v>149961</v>
      </c>
      <c r="C26" s="318" t="s">
        <v>1246</v>
      </c>
      <c r="D26" s="171" t="s">
        <v>222</v>
      </c>
      <c r="E26" s="225">
        <v>13000</v>
      </c>
      <c r="F26" s="225"/>
      <c r="G26" s="225"/>
      <c r="H26" s="225"/>
      <c r="I26" s="225"/>
      <c r="J26" s="313" t="s">
        <v>1301</v>
      </c>
    </row>
    <row r="27" spans="1:10" s="273" customFormat="1" ht="12.75" customHeight="1">
      <c r="A27" s="301" t="s">
        <v>257</v>
      </c>
      <c r="B27" s="291">
        <v>149962</v>
      </c>
      <c r="C27" s="318" t="s">
        <v>1247</v>
      </c>
      <c r="D27" s="171" t="s">
        <v>222</v>
      </c>
      <c r="E27" s="225">
        <v>18000</v>
      </c>
      <c r="F27" s="225"/>
      <c r="G27" s="225"/>
      <c r="H27" s="225"/>
      <c r="I27" s="225"/>
      <c r="J27" s="313" t="s">
        <v>1301</v>
      </c>
    </row>
    <row r="28" spans="1:10" s="273" customFormat="1" ht="12.75" customHeight="1">
      <c r="A28" s="301" t="s">
        <v>257</v>
      </c>
      <c r="B28" s="291">
        <v>149963</v>
      </c>
      <c r="C28" s="318" t="s">
        <v>1248</v>
      </c>
      <c r="D28" s="171" t="s">
        <v>222</v>
      </c>
      <c r="E28" s="225">
        <v>19000</v>
      </c>
      <c r="F28" s="225"/>
      <c r="G28" s="225"/>
      <c r="H28" s="225"/>
      <c r="I28" s="225"/>
      <c r="J28" s="313" t="s">
        <v>1301</v>
      </c>
    </row>
    <row r="29" spans="1:10" s="273" customFormat="1" ht="21.75" customHeight="1">
      <c r="A29" s="301" t="s">
        <v>257</v>
      </c>
      <c r="B29" s="555" t="s">
        <v>1249</v>
      </c>
      <c r="C29" s="556"/>
      <c r="D29" s="556"/>
      <c r="E29" s="557"/>
      <c r="F29" s="448"/>
      <c r="G29" s="448"/>
      <c r="H29" s="448"/>
      <c r="I29" s="449"/>
      <c r="J29" s="313" t="s">
        <v>1301</v>
      </c>
    </row>
    <row r="30" spans="1:10" s="273" customFormat="1" ht="94.5" customHeight="1">
      <c r="A30" s="301" t="s">
        <v>257</v>
      </c>
      <c r="B30" s="544" t="s">
        <v>1250</v>
      </c>
      <c r="C30" s="545"/>
      <c r="D30" s="545"/>
      <c r="E30" s="546"/>
      <c r="F30" s="274"/>
      <c r="G30" s="274"/>
      <c r="H30" s="274"/>
      <c r="I30" s="275"/>
      <c r="J30" s="313" t="s">
        <v>1301</v>
      </c>
    </row>
    <row r="31" spans="1:10" s="273" customFormat="1" ht="27.75" customHeight="1">
      <c r="A31" s="301" t="s">
        <v>257</v>
      </c>
      <c r="B31" s="291">
        <v>150543</v>
      </c>
      <c r="C31" s="318" t="s">
        <v>1251</v>
      </c>
      <c r="D31" s="171" t="s">
        <v>222</v>
      </c>
      <c r="E31" s="225">
        <v>18500</v>
      </c>
      <c r="F31" s="225"/>
      <c r="G31" s="225"/>
      <c r="H31" s="225"/>
      <c r="I31" s="225"/>
      <c r="J31" s="313" t="s">
        <v>1301</v>
      </c>
    </row>
    <row r="32" spans="1:10" s="273" customFormat="1" ht="12.75" customHeight="1">
      <c r="A32" s="301" t="s">
        <v>257</v>
      </c>
      <c r="B32" s="291">
        <v>150544</v>
      </c>
      <c r="C32" s="318" t="s">
        <v>1252</v>
      </c>
      <c r="D32" s="171" t="s">
        <v>222</v>
      </c>
      <c r="E32" s="225">
        <v>19500</v>
      </c>
      <c r="F32" s="225"/>
      <c r="G32" s="225"/>
      <c r="H32" s="225"/>
      <c r="I32" s="225"/>
      <c r="J32" s="313" t="s">
        <v>1301</v>
      </c>
    </row>
    <row r="33" spans="1:10" s="273" customFormat="1" ht="12.75" customHeight="1">
      <c r="A33" s="301" t="s">
        <v>257</v>
      </c>
      <c r="B33" s="291">
        <v>150545</v>
      </c>
      <c r="C33" s="318" t="s">
        <v>1253</v>
      </c>
      <c r="D33" s="171" t="s">
        <v>222</v>
      </c>
      <c r="E33" s="225">
        <v>24500</v>
      </c>
      <c r="F33" s="225"/>
      <c r="G33" s="225"/>
      <c r="H33" s="225"/>
      <c r="I33" s="225"/>
      <c r="J33" s="313" t="s">
        <v>1301</v>
      </c>
    </row>
    <row r="34" spans="1:10" s="273" customFormat="1" ht="12.75" customHeight="1">
      <c r="A34" s="301" t="s">
        <v>257</v>
      </c>
      <c r="B34" s="291">
        <v>150546</v>
      </c>
      <c r="C34" s="318" t="s">
        <v>1254</v>
      </c>
      <c r="D34" s="171" t="s">
        <v>222</v>
      </c>
      <c r="E34" s="225">
        <v>25500</v>
      </c>
      <c r="F34" s="225"/>
      <c r="G34" s="225"/>
      <c r="H34" s="225"/>
      <c r="I34" s="225"/>
      <c r="J34" s="313" t="s">
        <v>1301</v>
      </c>
    </row>
    <row r="35" spans="1:10" s="273" customFormat="1" ht="21.75" customHeight="1">
      <c r="A35" s="301"/>
      <c r="B35" s="555" t="s">
        <v>1023</v>
      </c>
      <c r="C35" s="556"/>
      <c r="D35" s="556"/>
      <c r="E35" s="557"/>
      <c r="F35" s="448"/>
      <c r="G35" s="448"/>
      <c r="H35" s="448"/>
      <c r="I35" s="449"/>
      <c r="J35" s="313" t="s">
        <v>1301</v>
      </c>
    </row>
    <row r="36" spans="1:10" s="273" customFormat="1" ht="100.5" customHeight="1">
      <c r="A36" s="301"/>
      <c r="B36" s="544" t="s">
        <v>1255</v>
      </c>
      <c r="C36" s="545"/>
      <c r="D36" s="545"/>
      <c r="E36" s="546"/>
      <c r="F36" s="274"/>
      <c r="G36" s="274"/>
      <c r="H36" s="274"/>
      <c r="I36" s="275"/>
      <c r="J36" s="313" t="s">
        <v>1301</v>
      </c>
    </row>
    <row r="37" spans="1:10" s="273" customFormat="1" ht="12.75" customHeight="1">
      <c r="A37" s="301"/>
      <c r="B37" s="291">
        <v>148700</v>
      </c>
      <c r="C37" s="318" t="s">
        <v>1190</v>
      </c>
      <c r="D37" s="171" t="s">
        <v>222</v>
      </c>
      <c r="E37" s="225">
        <v>14900</v>
      </c>
      <c r="F37" s="225"/>
      <c r="G37" s="225"/>
      <c r="H37" s="225"/>
      <c r="I37" s="225"/>
      <c r="J37" s="313" t="s">
        <v>1301</v>
      </c>
    </row>
    <row r="38" spans="1:10" s="273" customFormat="1" ht="12.75" customHeight="1">
      <c r="A38" s="301"/>
      <c r="B38" s="291">
        <v>148701</v>
      </c>
      <c r="C38" s="318" t="s">
        <v>1192</v>
      </c>
      <c r="D38" s="171" t="s">
        <v>222</v>
      </c>
      <c r="E38" s="225">
        <v>15900</v>
      </c>
      <c r="F38" s="225"/>
      <c r="G38" s="225"/>
      <c r="H38" s="225"/>
      <c r="I38" s="225"/>
      <c r="J38" s="313" t="s">
        <v>1301</v>
      </c>
    </row>
    <row r="39" spans="1:10" s="273" customFormat="1" ht="12.75" customHeight="1">
      <c r="A39" s="301" t="s">
        <v>257</v>
      </c>
      <c r="B39" s="291">
        <v>150537</v>
      </c>
      <c r="C39" s="318" t="s">
        <v>1228</v>
      </c>
      <c r="D39" s="171" t="s">
        <v>222</v>
      </c>
      <c r="E39" s="225">
        <v>14900</v>
      </c>
      <c r="F39" s="225"/>
      <c r="G39" s="225"/>
      <c r="H39" s="225"/>
      <c r="I39" s="225"/>
      <c r="J39" s="313" t="s">
        <v>1301</v>
      </c>
    </row>
    <row r="40" spans="1:10" s="273" customFormat="1" ht="12.75" customHeight="1">
      <c r="A40" s="301"/>
      <c r="B40" s="291">
        <v>148702</v>
      </c>
      <c r="C40" s="318" t="s">
        <v>1230</v>
      </c>
      <c r="D40" s="171" t="s">
        <v>222</v>
      </c>
      <c r="E40" s="225">
        <v>20900</v>
      </c>
      <c r="F40" s="225"/>
      <c r="G40" s="225"/>
      <c r="H40" s="225"/>
      <c r="I40" s="225"/>
      <c r="J40" s="313" t="s">
        <v>1301</v>
      </c>
    </row>
    <row r="41" spans="1:10" s="273" customFormat="1" ht="12.75" customHeight="1">
      <c r="A41" s="301"/>
      <c r="B41" s="291">
        <v>148703</v>
      </c>
      <c r="C41" s="318" t="s">
        <v>1231</v>
      </c>
      <c r="D41" s="171" t="s">
        <v>222</v>
      </c>
      <c r="E41" s="225">
        <v>21900</v>
      </c>
      <c r="F41" s="225"/>
      <c r="G41" s="225"/>
      <c r="H41" s="225"/>
      <c r="I41" s="225"/>
      <c r="J41" s="313" t="s">
        <v>1301</v>
      </c>
    </row>
    <row r="42" spans="1:10" s="273" customFormat="1" ht="12.75" customHeight="1">
      <c r="A42" s="301" t="s">
        <v>257</v>
      </c>
      <c r="B42" s="291">
        <v>150538</v>
      </c>
      <c r="C42" s="318" t="s">
        <v>1229</v>
      </c>
      <c r="D42" s="171" t="s">
        <v>222</v>
      </c>
      <c r="E42" s="225">
        <v>20900</v>
      </c>
      <c r="F42" s="225"/>
      <c r="G42" s="225"/>
      <c r="H42" s="225"/>
      <c r="I42" s="225"/>
      <c r="J42" s="313" t="s">
        <v>1301</v>
      </c>
    </row>
    <row r="43" spans="1:10" s="273" customFormat="1" ht="21.75" customHeight="1">
      <c r="A43" s="301"/>
      <c r="B43" s="555" t="s">
        <v>1256</v>
      </c>
      <c r="C43" s="556"/>
      <c r="D43" s="556"/>
      <c r="E43" s="557"/>
      <c r="F43" s="448"/>
      <c r="G43" s="448"/>
      <c r="H43" s="448"/>
      <c r="I43" s="449"/>
      <c r="J43" s="313" t="s">
        <v>1301</v>
      </c>
    </row>
    <row r="44" spans="1:10" s="273" customFormat="1" ht="100.5" customHeight="1">
      <c r="A44" s="301" t="s">
        <v>257</v>
      </c>
      <c r="B44" s="579" t="s">
        <v>1257</v>
      </c>
      <c r="C44" s="580"/>
      <c r="D44" s="580"/>
      <c r="E44" s="581"/>
      <c r="F44" s="274"/>
      <c r="G44" s="274"/>
      <c r="H44" s="274"/>
      <c r="I44" s="275"/>
      <c r="J44" s="313" t="s">
        <v>1301</v>
      </c>
    </row>
    <row r="45" spans="1:10" s="273" customFormat="1" ht="12.75" customHeight="1">
      <c r="A45" s="301" t="s">
        <v>257</v>
      </c>
      <c r="B45" s="291">
        <v>150719</v>
      </c>
      <c r="C45" s="318" t="s">
        <v>1258</v>
      </c>
      <c r="D45" s="171" t="s">
        <v>222</v>
      </c>
      <c r="E45" s="225">
        <v>18150</v>
      </c>
      <c r="F45" s="225"/>
      <c r="G45" s="225"/>
      <c r="H45" s="225"/>
      <c r="I45" s="225"/>
      <c r="J45" s="313" t="s">
        <v>1301</v>
      </c>
    </row>
    <row r="46" spans="1:10" s="273" customFormat="1" ht="12.75" customHeight="1">
      <c r="A46" s="301" t="s">
        <v>257</v>
      </c>
      <c r="B46" s="291">
        <v>150720</v>
      </c>
      <c r="C46" s="318" t="s">
        <v>1259</v>
      </c>
      <c r="D46" s="171" t="s">
        <v>222</v>
      </c>
      <c r="E46" s="225">
        <v>19150</v>
      </c>
      <c r="F46" s="225"/>
      <c r="G46" s="225"/>
      <c r="H46" s="225"/>
      <c r="I46" s="225"/>
      <c r="J46" s="313" t="s">
        <v>1301</v>
      </c>
    </row>
    <row r="47" spans="1:10" s="273" customFormat="1" ht="12.75" customHeight="1">
      <c r="A47" s="301" t="s">
        <v>257</v>
      </c>
      <c r="B47" s="291">
        <v>150721</v>
      </c>
      <c r="C47" s="318" t="s">
        <v>1260</v>
      </c>
      <c r="D47" s="171" t="s">
        <v>222</v>
      </c>
      <c r="E47" s="225">
        <v>18150</v>
      </c>
      <c r="F47" s="225"/>
      <c r="G47" s="225"/>
      <c r="H47" s="225"/>
      <c r="I47" s="225"/>
      <c r="J47" s="313" t="s">
        <v>1301</v>
      </c>
    </row>
    <row r="48" spans="1:10" s="273" customFormat="1" ht="12.75" customHeight="1">
      <c r="A48" s="301" t="s">
        <v>257</v>
      </c>
      <c r="B48" s="291">
        <v>150722</v>
      </c>
      <c r="C48" s="318" t="s">
        <v>1261</v>
      </c>
      <c r="D48" s="171" t="s">
        <v>222</v>
      </c>
      <c r="E48" s="225">
        <v>24150</v>
      </c>
      <c r="F48" s="225"/>
      <c r="G48" s="225"/>
      <c r="H48" s="225"/>
      <c r="I48" s="225"/>
      <c r="J48" s="313" t="s">
        <v>1301</v>
      </c>
    </row>
    <row r="49" spans="1:10" s="273" customFormat="1" ht="12.75" customHeight="1">
      <c r="A49" s="301" t="s">
        <v>257</v>
      </c>
      <c r="B49" s="291">
        <v>150723</v>
      </c>
      <c r="C49" s="318" t="s">
        <v>1262</v>
      </c>
      <c r="D49" s="171" t="s">
        <v>222</v>
      </c>
      <c r="E49" s="225">
        <v>25150</v>
      </c>
      <c r="F49" s="225"/>
      <c r="G49" s="225"/>
      <c r="H49" s="225"/>
      <c r="I49" s="225"/>
      <c r="J49" s="313" t="s">
        <v>1301</v>
      </c>
    </row>
    <row r="50" spans="1:10" s="273" customFormat="1" ht="12.75" customHeight="1">
      <c r="A50" s="301" t="s">
        <v>257</v>
      </c>
      <c r="B50" s="291">
        <v>150724</v>
      </c>
      <c r="C50" s="318" t="s">
        <v>1263</v>
      </c>
      <c r="D50" s="171" t="s">
        <v>222</v>
      </c>
      <c r="E50" s="225">
        <v>24150</v>
      </c>
      <c r="F50" s="225"/>
      <c r="G50" s="225"/>
      <c r="H50" s="225"/>
      <c r="I50" s="225"/>
      <c r="J50" s="313" t="s">
        <v>1301</v>
      </c>
    </row>
    <row r="51" spans="1:10" s="273" customFormat="1" ht="21.75" customHeight="1">
      <c r="A51" s="301" t="s">
        <v>257</v>
      </c>
      <c r="B51" s="555" t="s">
        <v>1264</v>
      </c>
      <c r="C51" s="556"/>
      <c r="D51" s="556"/>
      <c r="E51" s="557"/>
      <c r="F51" s="448"/>
      <c r="G51" s="448"/>
      <c r="H51" s="448"/>
      <c r="I51" s="449"/>
      <c r="J51" s="313" t="s">
        <v>1301</v>
      </c>
    </row>
    <row r="52" spans="1:10" s="273" customFormat="1" ht="109.5" customHeight="1">
      <c r="A52" s="301" t="s">
        <v>257</v>
      </c>
      <c r="B52" s="544" t="s">
        <v>1265</v>
      </c>
      <c r="C52" s="545"/>
      <c r="D52" s="545"/>
      <c r="E52" s="546"/>
      <c r="F52" s="274"/>
      <c r="G52" s="274"/>
      <c r="H52" s="274"/>
      <c r="I52" s="275"/>
      <c r="J52" s="313" t="s">
        <v>1301</v>
      </c>
    </row>
    <row r="53" spans="1:10" s="273" customFormat="1" ht="12.75" customHeight="1">
      <c r="A53" s="301" t="s">
        <v>257</v>
      </c>
      <c r="B53" s="291">
        <v>149611</v>
      </c>
      <c r="C53" s="318" t="s">
        <v>1266</v>
      </c>
      <c r="D53" s="171" t="s">
        <v>222</v>
      </c>
      <c r="E53" s="225">
        <v>21400</v>
      </c>
      <c r="F53" s="225"/>
      <c r="G53" s="225"/>
      <c r="H53" s="225"/>
      <c r="I53" s="225"/>
      <c r="J53" s="313" t="s">
        <v>1301</v>
      </c>
    </row>
    <row r="54" spans="1:10" s="273" customFormat="1" ht="12.75" customHeight="1">
      <c r="A54" s="301" t="s">
        <v>257</v>
      </c>
      <c r="B54" s="291">
        <v>150539</v>
      </c>
      <c r="C54" s="318" t="s">
        <v>1267</v>
      </c>
      <c r="D54" s="171" t="s">
        <v>222</v>
      </c>
      <c r="E54" s="225">
        <v>22400</v>
      </c>
      <c r="F54" s="225"/>
      <c r="G54" s="225"/>
      <c r="H54" s="225"/>
      <c r="I54" s="225"/>
      <c r="J54" s="313" t="s">
        <v>1301</v>
      </c>
    </row>
    <row r="55" spans="1:10" s="273" customFormat="1" ht="12.75" customHeight="1">
      <c r="A55" s="301" t="s">
        <v>257</v>
      </c>
      <c r="B55" s="291">
        <v>150540</v>
      </c>
      <c r="C55" s="318" t="s">
        <v>1268</v>
      </c>
      <c r="D55" s="171" t="s">
        <v>222</v>
      </c>
      <c r="E55" s="225">
        <v>21400</v>
      </c>
      <c r="F55" s="225"/>
      <c r="G55" s="225"/>
      <c r="H55" s="225"/>
      <c r="I55" s="225"/>
      <c r="J55" s="313" t="s">
        <v>1301</v>
      </c>
    </row>
    <row r="56" spans="1:10" s="273" customFormat="1" ht="12.75" customHeight="1">
      <c r="A56" s="301" t="s">
        <v>257</v>
      </c>
      <c r="B56" s="291">
        <v>149612</v>
      </c>
      <c r="C56" s="318" t="s">
        <v>1269</v>
      </c>
      <c r="D56" s="171" t="s">
        <v>222</v>
      </c>
      <c r="E56" s="225">
        <v>27400</v>
      </c>
      <c r="F56" s="225"/>
      <c r="G56" s="225"/>
      <c r="H56" s="225"/>
      <c r="I56" s="225"/>
      <c r="J56" s="313" t="s">
        <v>1301</v>
      </c>
    </row>
    <row r="57" spans="1:10" s="273" customFormat="1" ht="12.75" customHeight="1">
      <c r="A57" s="301" t="s">
        <v>257</v>
      </c>
      <c r="B57" s="291">
        <v>150541</v>
      </c>
      <c r="C57" s="318" t="s">
        <v>1270</v>
      </c>
      <c r="D57" s="171" t="s">
        <v>222</v>
      </c>
      <c r="E57" s="225">
        <v>28400</v>
      </c>
      <c r="F57" s="225"/>
      <c r="G57" s="225"/>
      <c r="H57" s="225"/>
      <c r="I57" s="225"/>
      <c r="J57" s="313" t="s">
        <v>1301</v>
      </c>
    </row>
    <row r="58" spans="1:10" s="273" customFormat="1" ht="12.75" customHeight="1">
      <c r="A58" s="301" t="s">
        <v>257</v>
      </c>
      <c r="B58" s="291">
        <v>150542</v>
      </c>
      <c r="C58" s="318" t="s">
        <v>1271</v>
      </c>
      <c r="D58" s="171" t="s">
        <v>222</v>
      </c>
      <c r="E58" s="225">
        <v>27400</v>
      </c>
      <c r="F58" s="225"/>
      <c r="G58" s="225"/>
      <c r="H58" s="225"/>
      <c r="I58" s="225"/>
      <c r="J58" s="313" t="s">
        <v>1301</v>
      </c>
    </row>
    <row r="59" spans="1:10" s="273" customFormat="1" ht="21.75" customHeight="1">
      <c r="A59" s="301" t="s">
        <v>257</v>
      </c>
      <c r="B59" s="555" t="s">
        <v>1272</v>
      </c>
      <c r="C59" s="556"/>
      <c r="D59" s="556"/>
      <c r="E59" s="557"/>
      <c r="F59" s="448"/>
      <c r="G59" s="448"/>
      <c r="H59" s="448"/>
      <c r="I59" s="449"/>
      <c r="J59" s="313" t="s">
        <v>1301</v>
      </c>
    </row>
    <row r="60" spans="1:10" s="273" customFormat="1" ht="118.5" customHeight="1">
      <c r="A60" s="301" t="s">
        <v>257</v>
      </c>
      <c r="B60" s="544" t="s">
        <v>1273</v>
      </c>
      <c r="C60" s="545"/>
      <c r="D60" s="545"/>
      <c r="E60" s="546"/>
      <c r="F60" s="274"/>
      <c r="G60" s="274"/>
      <c r="H60" s="274"/>
      <c r="I60" s="275"/>
      <c r="J60" s="313" t="s">
        <v>1301</v>
      </c>
    </row>
    <row r="61" spans="1:10" s="273" customFormat="1" ht="12.75" customHeight="1">
      <c r="A61" s="301" t="s">
        <v>257</v>
      </c>
      <c r="B61" s="291">
        <v>150725</v>
      </c>
      <c r="C61" s="318" t="s">
        <v>1274</v>
      </c>
      <c r="D61" s="171" t="s">
        <v>222</v>
      </c>
      <c r="E61" s="225">
        <v>24650</v>
      </c>
      <c r="F61" s="225"/>
      <c r="G61" s="225"/>
      <c r="H61" s="225"/>
      <c r="I61" s="225"/>
      <c r="J61" s="313" t="s">
        <v>1301</v>
      </c>
    </row>
    <row r="62" spans="1:10" s="273" customFormat="1" ht="12.75" customHeight="1">
      <c r="A62" s="301" t="s">
        <v>257</v>
      </c>
      <c r="B62" s="291">
        <v>150726</v>
      </c>
      <c r="C62" s="318" t="s">
        <v>1275</v>
      </c>
      <c r="D62" s="171" t="s">
        <v>222</v>
      </c>
      <c r="E62" s="225">
        <v>25650</v>
      </c>
      <c r="F62" s="225"/>
      <c r="G62" s="225"/>
      <c r="H62" s="225"/>
      <c r="I62" s="225"/>
      <c r="J62" s="313" t="s">
        <v>1301</v>
      </c>
    </row>
    <row r="63" spans="1:10" s="273" customFormat="1" ht="12.75" customHeight="1">
      <c r="A63" s="301" t="s">
        <v>257</v>
      </c>
      <c r="B63" s="291">
        <v>150727</v>
      </c>
      <c r="C63" s="318" t="s">
        <v>1276</v>
      </c>
      <c r="D63" s="171" t="s">
        <v>222</v>
      </c>
      <c r="E63" s="225">
        <v>24650</v>
      </c>
      <c r="F63" s="225"/>
      <c r="G63" s="225"/>
      <c r="H63" s="225"/>
      <c r="I63" s="225"/>
      <c r="J63" s="313" t="s">
        <v>1301</v>
      </c>
    </row>
    <row r="64" spans="1:10" s="273" customFormat="1" ht="12.75" customHeight="1">
      <c r="A64" s="301" t="s">
        <v>257</v>
      </c>
      <c r="B64" s="291">
        <v>150728</v>
      </c>
      <c r="C64" s="318" t="s">
        <v>1277</v>
      </c>
      <c r="D64" s="171" t="s">
        <v>222</v>
      </c>
      <c r="E64" s="225">
        <v>30650</v>
      </c>
      <c r="F64" s="225"/>
      <c r="G64" s="225"/>
      <c r="H64" s="225"/>
      <c r="I64" s="225"/>
      <c r="J64" s="313" t="s">
        <v>1301</v>
      </c>
    </row>
    <row r="65" spans="1:10" s="273" customFormat="1" ht="12.75" customHeight="1">
      <c r="A65" s="301" t="s">
        <v>257</v>
      </c>
      <c r="B65" s="291">
        <v>150729</v>
      </c>
      <c r="C65" s="318" t="s">
        <v>1278</v>
      </c>
      <c r="D65" s="171" t="s">
        <v>222</v>
      </c>
      <c r="E65" s="225">
        <v>31650</v>
      </c>
      <c r="F65" s="225"/>
      <c r="G65" s="225"/>
      <c r="H65" s="225"/>
      <c r="I65" s="225"/>
      <c r="J65" s="313" t="s">
        <v>1301</v>
      </c>
    </row>
    <row r="66" spans="1:10" s="273" customFormat="1" ht="12.75" customHeight="1">
      <c r="A66" s="301" t="s">
        <v>257</v>
      </c>
      <c r="B66" s="291">
        <v>150730</v>
      </c>
      <c r="C66" s="318" t="s">
        <v>1279</v>
      </c>
      <c r="D66" s="171" t="s">
        <v>222</v>
      </c>
      <c r="E66" s="225">
        <v>30650</v>
      </c>
      <c r="F66" s="225"/>
      <c r="G66" s="225"/>
      <c r="H66" s="225"/>
      <c r="I66" s="225"/>
      <c r="J66" s="313" t="s">
        <v>1301</v>
      </c>
    </row>
    <row r="67" spans="1:10" s="273" customFormat="1" ht="21.75" customHeight="1">
      <c r="A67" s="301" t="s">
        <v>257</v>
      </c>
      <c r="B67" s="555" t="s">
        <v>1280</v>
      </c>
      <c r="C67" s="556"/>
      <c r="D67" s="556"/>
      <c r="E67" s="557"/>
      <c r="F67" s="448"/>
      <c r="G67" s="448"/>
      <c r="H67" s="448"/>
      <c r="I67" s="449"/>
      <c r="J67" s="313"/>
    </row>
    <row r="68" spans="1:10" s="273" customFormat="1" ht="12.75" customHeight="1">
      <c r="A68" s="301" t="s">
        <v>257</v>
      </c>
      <c r="B68" s="291">
        <v>150529</v>
      </c>
      <c r="C68" s="318" t="s">
        <v>1281</v>
      </c>
      <c r="D68" s="171" t="s">
        <v>222</v>
      </c>
      <c r="E68" s="225">
        <v>2000</v>
      </c>
      <c r="F68" s="225"/>
      <c r="G68" s="225"/>
      <c r="H68" s="225"/>
      <c r="I68" s="225"/>
      <c r="J68" s="313"/>
    </row>
    <row r="69" spans="1:10" s="273" customFormat="1" ht="12.75" customHeight="1">
      <c r="A69" s="301" t="s">
        <v>257</v>
      </c>
      <c r="B69" s="291">
        <v>150530</v>
      </c>
      <c r="C69" s="318" t="s">
        <v>1282</v>
      </c>
      <c r="D69" s="171" t="s">
        <v>222</v>
      </c>
      <c r="E69" s="225">
        <v>600</v>
      </c>
      <c r="F69" s="225"/>
      <c r="G69" s="225"/>
      <c r="H69" s="225"/>
      <c r="I69" s="225"/>
      <c r="J69" s="313"/>
    </row>
    <row r="70" spans="1:10" s="273" customFormat="1" ht="12.75" customHeight="1">
      <c r="A70" s="301"/>
      <c r="B70" s="291">
        <v>140894</v>
      </c>
      <c r="C70" s="318" t="s">
        <v>1283</v>
      </c>
      <c r="D70" s="171" t="s">
        <v>222</v>
      </c>
      <c r="E70" s="225">
        <v>1500</v>
      </c>
      <c r="F70" s="225"/>
      <c r="G70" s="225"/>
      <c r="H70" s="225"/>
      <c r="I70" s="225"/>
      <c r="J70" s="313"/>
    </row>
    <row r="71" spans="1:10" s="273" customFormat="1" ht="21.75" customHeight="1">
      <c r="A71" s="301" t="s">
        <v>257</v>
      </c>
      <c r="B71" s="555" t="s">
        <v>1284</v>
      </c>
      <c r="C71" s="556"/>
      <c r="D71" s="556"/>
      <c r="E71" s="557"/>
      <c r="F71" s="448"/>
      <c r="G71" s="448"/>
      <c r="H71" s="448"/>
      <c r="I71" s="449"/>
      <c r="J71" s="313" t="s">
        <v>1301</v>
      </c>
    </row>
    <row r="72" spans="1:10" s="273" customFormat="1" ht="56.25" customHeight="1">
      <c r="A72" s="301" t="s">
        <v>257</v>
      </c>
      <c r="B72" s="544" t="s">
        <v>1299</v>
      </c>
      <c r="C72" s="545"/>
      <c r="D72" s="545"/>
      <c r="E72" s="546"/>
      <c r="F72" s="274"/>
      <c r="G72" s="274"/>
      <c r="H72" s="274"/>
      <c r="I72" s="275"/>
      <c r="J72" s="313" t="s">
        <v>1301</v>
      </c>
    </row>
    <row r="73" spans="1:10" s="273" customFormat="1" ht="12.75" customHeight="1">
      <c r="A73" s="301" t="s">
        <v>257</v>
      </c>
      <c r="B73" s="291">
        <v>150547</v>
      </c>
      <c r="C73" s="318" t="s">
        <v>1285</v>
      </c>
      <c r="D73" s="171" t="s">
        <v>222</v>
      </c>
      <c r="E73" s="225">
        <v>11900</v>
      </c>
      <c r="F73" s="225"/>
      <c r="G73" s="225"/>
      <c r="H73" s="225"/>
      <c r="I73" s="225"/>
      <c r="J73" s="313" t="s">
        <v>1301</v>
      </c>
    </row>
    <row r="74" spans="1:10" s="273" customFormat="1" ht="12.75" customHeight="1">
      <c r="A74" s="301" t="s">
        <v>257</v>
      </c>
      <c r="B74" s="291">
        <v>150548</v>
      </c>
      <c r="C74" s="318" t="s">
        <v>1286</v>
      </c>
      <c r="D74" s="171" t="s">
        <v>222</v>
      </c>
      <c r="E74" s="225">
        <v>11900</v>
      </c>
      <c r="F74" s="225"/>
      <c r="G74" s="225"/>
      <c r="H74" s="225"/>
      <c r="I74" s="225"/>
      <c r="J74" s="313" t="s">
        <v>1301</v>
      </c>
    </row>
    <row r="75" spans="1:10" s="273" customFormat="1" ht="12.75" customHeight="1">
      <c r="A75" s="301" t="s">
        <v>257</v>
      </c>
      <c r="B75" s="291">
        <v>150549</v>
      </c>
      <c r="C75" s="318" t="s">
        <v>1287</v>
      </c>
      <c r="D75" s="171" t="s">
        <v>222</v>
      </c>
      <c r="E75" s="225">
        <v>12400</v>
      </c>
      <c r="F75" s="225"/>
      <c r="G75" s="225"/>
      <c r="H75" s="225"/>
      <c r="I75" s="225"/>
      <c r="J75" s="313" t="s">
        <v>1301</v>
      </c>
    </row>
    <row r="76" spans="1:10" s="273" customFormat="1" ht="12.75" customHeight="1">
      <c r="A76" s="301" t="s">
        <v>257</v>
      </c>
      <c r="B76" s="291">
        <v>150550</v>
      </c>
      <c r="C76" s="318" t="s">
        <v>1288</v>
      </c>
      <c r="D76" s="171" t="s">
        <v>222</v>
      </c>
      <c r="E76" s="225">
        <v>12400</v>
      </c>
      <c r="F76" s="225"/>
      <c r="G76" s="225"/>
      <c r="H76" s="225"/>
      <c r="I76" s="225"/>
      <c r="J76" s="313" t="s">
        <v>1301</v>
      </c>
    </row>
    <row r="77" spans="1:10" s="273" customFormat="1" ht="12.75" customHeight="1">
      <c r="A77" s="301" t="s">
        <v>257</v>
      </c>
      <c r="B77" s="291">
        <v>150551</v>
      </c>
      <c r="C77" s="318" t="s">
        <v>1289</v>
      </c>
      <c r="D77" s="171" t="s">
        <v>222</v>
      </c>
      <c r="E77" s="225">
        <v>13300</v>
      </c>
      <c r="F77" s="225"/>
      <c r="G77" s="225"/>
      <c r="H77" s="225"/>
      <c r="I77" s="225"/>
      <c r="J77" s="313" t="s">
        <v>1301</v>
      </c>
    </row>
    <row r="78" spans="1:10" s="273" customFormat="1" ht="12.75" customHeight="1">
      <c r="A78" s="301" t="s">
        <v>257</v>
      </c>
      <c r="B78" s="291">
        <v>150552</v>
      </c>
      <c r="C78" s="318" t="s">
        <v>1290</v>
      </c>
      <c r="D78" s="171" t="s">
        <v>222</v>
      </c>
      <c r="E78" s="225">
        <v>13300</v>
      </c>
      <c r="F78" s="225"/>
      <c r="G78" s="225"/>
      <c r="H78" s="225"/>
      <c r="I78" s="225"/>
      <c r="J78" s="313" t="s">
        <v>1301</v>
      </c>
    </row>
    <row r="79" spans="1:10" s="273" customFormat="1" ht="12.75" customHeight="1">
      <c r="A79" s="301" t="s">
        <v>257</v>
      </c>
      <c r="B79" s="291">
        <v>150553</v>
      </c>
      <c r="C79" s="318" t="s">
        <v>1291</v>
      </c>
      <c r="D79" s="171" t="s">
        <v>222</v>
      </c>
      <c r="E79" s="225">
        <v>19800</v>
      </c>
      <c r="F79" s="225"/>
      <c r="G79" s="225"/>
      <c r="H79" s="225"/>
      <c r="I79" s="225"/>
      <c r="J79" s="313" t="s">
        <v>1301</v>
      </c>
    </row>
    <row r="80" spans="1:10" s="273" customFormat="1" ht="12.75" customHeight="1">
      <c r="A80" s="301" t="s">
        <v>257</v>
      </c>
      <c r="B80" s="291">
        <v>150554</v>
      </c>
      <c r="C80" s="318" t="s">
        <v>1292</v>
      </c>
      <c r="D80" s="171" t="s">
        <v>222</v>
      </c>
      <c r="E80" s="225">
        <v>19800</v>
      </c>
      <c r="F80" s="225"/>
      <c r="G80" s="225"/>
      <c r="H80" s="225"/>
      <c r="I80" s="225"/>
      <c r="J80" s="313" t="s">
        <v>1301</v>
      </c>
    </row>
    <row r="81" spans="1:10" s="273" customFormat="1" ht="12.75" customHeight="1">
      <c r="A81" s="301" t="s">
        <v>257</v>
      </c>
      <c r="B81" s="291">
        <v>150555</v>
      </c>
      <c r="C81" s="318" t="s">
        <v>1293</v>
      </c>
      <c r="D81" s="171" t="s">
        <v>222</v>
      </c>
      <c r="E81" s="225">
        <v>8660</v>
      </c>
      <c r="F81" s="225"/>
      <c r="G81" s="225"/>
      <c r="H81" s="225"/>
      <c r="I81" s="225"/>
      <c r="J81" s="313" t="s">
        <v>1301</v>
      </c>
    </row>
    <row r="82" spans="1:10" s="273" customFormat="1" ht="12.75" customHeight="1">
      <c r="A82" s="301" t="s">
        <v>257</v>
      </c>
      <c r="B82" s="291">
        <v>150556</v>
      </c>
      <c r="C82" s="318" t="s">
        <v>1294</v>
      </c>
      <c r="D82" s="171" t="s">
        <v>222</v>
      </c>
      <c r="E82" s="225">
        <v>9160</v>
      </c>
      <c r="F82" s="225"/>
      <c r="G82" s="225"/>
      <c r="H82" s="225"/>
      <c r="I82" s="225"/>
      <c r="J82" s="313" t="s">
        <v>1301</v>
      </c>
    </row>
    <row r="83" spans="1:10" s="273" customFormat="1" ht="12.75" customHeight="1">
      <c r="A83" s="301" t="s">
        <v>257</v>
      </c>
      <c r="B83" s="291">
        <v>150557</v>
      </c>
      <c r="C83" s="318" t="s">
        <v>1295</v>
      </c>
      <c r="D83" s="171" t="s">
        <v>222</v>
      </c>
      <c r="E83" s="225">
        <v>15660</v>
      </c>
      <c r="F83" s="225"/>
      <c r="G83" s="225"/>
      <c r="H83" s="225"/>
      <c r="I83" s="225"/>
      <c r="J83" s="313" t="s">
        <v>1301</v>
      </c>
    </row>
    <row r="84" spans="1:10" s="273" customFormat="1" ht="12.75" customHeight="1">
      <c r="A84" s="301" t="s">
        <v>257</v>
      </c>
      <c r="B84" s="291">
        <v>150558</v>
      </c>
      <c r="C84" s="318" t="s">
        <v>1296</v>
      </c>
      <c r="D84" s="171" t="s">
        <v>222</v>
      </c>
      <c r="E84" s="225">
        <v>8200</v>
      </c>
      <c r="F84" s="225"/>
      <c r="G84" s="225"/>
      <c r="H84" s="225"/>
      <c r="I84" s="225"/>
      <c r="J84" s="313" t="s">
        <v>1301</v>
      </c>
    </row>
    <row r="85" spans="1:10" s="273" customFormat="1" ht="12.75" customHeight="1">
      <c r="A85" s="301" t="s">
        <v>257</v>
      </c>
      <c r="B85" s="291">
        <v>150559</v>
      </c>
      <c r="C85" s="318" t="s">
        <v>1297</v>
      </c>
      <c r="D85" s="171" t="s">
        <v>222</v>
      </c>
      <c r="E85" s="225">
        <v>8700</v>
      </c>
      <c r="F85" s="225"/>
      <c r="G85" s="225"/>
      <c r="H85" s="225"/>
      <c r="I85" s="225"/>
      <c r="J85" s="313" t="s">
        <v>1301</v>
      </c>
    </row>
    <row r="86" spans="1:10" s="273" customFormat="1" ht="12.75" customHeight="1">
      <c r="A86" s="301" t="s">
        <v>257</v>
      </c>
      <c r="B86" s="291">
        <v>150560</v>
      </c>
      <c r="C86" s="318" t="s">
        <v>1298</v>
      </c>
      <c r="D86" s="171" t="s">
        <v>222</v>
      </c>
      <c r="E86" s="225">
        <v>15200</v>
      </c>
      <c r="F86" s="225"/>
      <c r="G86" s="225"/>
      <c r="H86" s="225"/>
      <c r="I86" s="225"/>
      <c r="J86" s="313" t="s">
        <v>1301</v>
      </c>
    </row>
    <row r="87" spans="1:10" s="273" customFormat="1" ht="21.75" customHeight="1">
      <c r="A87" s="301"/>
      <c r="B87" s="555" t="s">
        <v>1050</v>
      </c>
      <c r="C87" s="556"/>
      <c r="D87" s="556"/>
      <c r="E87" s="557"/>
      <c r="F87" s="448"/>
      <c r="G87" s="448"/>
      <c r="H87" s="448"/>
      <c r="I87" s="449"/>
      <c r="J87" s="313"/>
    </row>
    <row r="88" spans="1:10" s="273" customFormat="1" ht="63.75" customHeight="1">
      <c r="A88" s="163"/>
      <c r="B88" s="544" t="s">
        <v>1300</v>
      </c>
      <c r="C88" s="545"/>
      <c r="D88" s="545"/>
      <c r="E88" s="546"/>
      <c r="F88" s="274"/>
      <c r="G88" s="274"/>
      <c r="H88" s="274"/>
      <c r="I88" s="275"/>
      <c r="J88" s="313"/>
    </row>
    <row r="89" spans="1:10" s="273" customFormat="1" ht="12.75" customHeight="1">
      <c r="A89" s="163" t="s">
        <v>256</v>
      </c>
      <c r="B89" s="291">
        <v>144591</v>
      </c>
      <c r="C89" s="318" t="s">
        <v>1141</v>
      </c>
      <c r="D89" s="171" t="s">
        <v>222</v>
      </c>
      <c r="E89" s="225">
        <v>18900</v>
      </c>
      <c r="F89" s="225"/>
      <c r="G89" s="225"/>
      <c r="H89" s="225"/>
      <c r="I89" s="225"/>
      <c r="J89" s="313"/>
    </row>
    <row r="90" spans="1:10" s="273" customFormat="1" ht="15.75">
      <c r="A90" s="163"/>
      <c r="B90" s="550" t="s">
        <v>715</v>
      </c>
      <c r="C90" s="551"/>
      <c r="D90" s="551"/>
      <c r="E90" s="552"/>
      <c r="F90" s="179"/>
      <c r="G90" s="179"/>
      <c r="H90" s="179"/>
      <c r="I90" s="93"/>
      <c r="J90" s="313" t="s">
        <v>1120</v>
      </c>
    </row>
    <row r="91" spans="1:10" s="273" customFormat="1" ht="73.5" customHeight="1">
      <c r="A91" s="163"/>
      <c r="B91" s="544" t="s">
        <v>776</v>
      </c>
      <c r="C91" s="545"/>
      <c r="D91" s="545"/>
      <c r="E91" s="546"/>
      <c r="F91" s="274"/>
      <c r="G91" s="274"/>
      <c r="H91" s="274"/>
      <c r="I91" s="275"/>
      <c r="J91" s="313" t="s">
        <v>1120</v>
      </c>
    </row>
    <row r="92" spans="1:10" s="273" customFormat="1" ht="12.75" customHeight="1">
      <c r="A92" s="163" t="s">
        <v>256</v>
      </c>
      <c r="B92" s="291" t="s">
        <v>762</v>
      </c>
      <c r="C92" s="318" t="s">
        <v>763</v>
      </c>
      <c r="D92" s="171" t="s">
        <v>222</v>
      </c>
      <c r="E92" s="225">
        <v>11000</v>
      </c>
      <c r="F92" s="225"/>
      <c r="G92" s="225"/>
      <c r="H92" s="225"/>
      <c r="I92" s="225"/>
      <c r="J92" s="313" t="s">
        <v>1120</v>
      </c>
    </row>
    <row r="93" spans="1:10" s="273" customFormat="1" ht="12.75" customHeight="1">
      <c r="A93" s="163" t="s">
        <v>256</v>
      </c>
      <c r="B93" s="291">
        <v>132814</v>
      </c>
      <c r="C93" s="318" t="s">
        <v>640</v>
      </c>
      <c r="D93" s="171" t="s">
        <v>222</v>
      </c>
      <c r="E93" s="225">
        <v>13000</v>
      </c>
      <c r="F93" s="225"/>
      <c r="G93" s="225"/>
      <c r="H93" s="225"/>
      <c r="I93" s="225"/>
      <c r="J93" s="313" t="s">
        <v>1120</v>
      </c>
    </row>
    <row r="94" spans="1:10" s="273" customFormat="1" ht="12.75" customHeight="1">
      <c r="A94" s="163" t="s">
        <v>256</v>
      </c>
      <c r="B94" s="291">
        <v>132826</v>
      </c>
      <c r="C94" s="318" t="s">
        <v>641</v>
      </c>
      <c r="D94" s="171" t="s">
        <v>222</v>
      </c>
      <c r="E94" s="225">
        <v>15000</v>
      </c>
      <c r="F94" s="225"/>
      <c r="G94" s="225"/>
      <c r="H94" s="225"/>
      <c r="I94" s="225"/>
      <c r="J94" s="313" t="s">
        <v>1120</v>
      </c>
    </row>
    <row r="95" spans="1:10" s="273" customFormat="1">
      <c r="A95" s="163" t="s">
        <v>256</v>
      </c>
      <c r="B95" s="291" t="s">
        <v>764</v>
      </c>
      <c r="C95" s="318" t="s">
        <v>765</v>
      </c>
      <c r="D95" s="171" t="s">
        <v>222</v>
      </c>
      <c r="E95" s="420">
        <v>14500</v>
      </c>
      <c r="F95" s="420"/>
      <c r="G95" s="420"/>
      <c r="H95" s="420"/>
      <c r="I95" s="420"/>
      <c r="J95" s="313" t="s">
        <v>1120</v>
      </c>
    </row>
    <row r="96" spans="1:10" s="273" customFormat="1">
      <c r="A96" s="163" t="s">
        <v>256</v>
      </c>
      <c r="B96" s="291" t="s">
        <v>766</v>
      </c>
      <c r="C96" s="318" t="s">
        <v>767</v>
      </c>
      <c r="D96" s="171" t="s">
        <v>222</v>
      </c>
      <c r="E96" s="225">
        <v>16500</v>
      </c>
      <c r="F96" s="225"/>
      <c r="G96" s="225"/>
      <c r="H96" s="225"/>
      <c r="I96" s="225"/>
      <c r="J96" s="313" t="s">
        <v>1120</v>
      </c>
    </row>
    <row r="97" spans="1:10" s="273" customFormat="1">
      <c r="A97" s="163" t="s">
        <v>256</v>
      </c>
      <c r="B97" s="291" t="s">
        <v>768</v>
      </c>
      <c r="C97" s="318" t="s">
        <v>769</v>
      </c>
      <c r="D97" s="171" t="s">
        <v>222</v>
      </c>
      <c r="E97" s="225">
        <v>18500</v>
      </c>
      <c r="F97" s="225"/>
      <c r="G97" s="225"/>
      <c r="H97" s="225"/>
      <c r="I97" s="225"/>
      <c r="J97" s="313" t="s">
        <v>1120</v>
      </c>
    </row>
    <row r="98" spans="1:10" s="273" customFormat="1" ht="15.75">
      <c r="A98" s="163"/>
      <c r="B98" s="550" t="s">
        <v>833</v>
      </c>
      <c r="C98" s="551"/>
      <c r="D98" s="551"/>
      <c r="E98" s="552"/>
      <c r="F98" s="179"/>
      <c r="G98" s="179"/>
      <c r="H98" s="179"/>
      <c r="I98" s="93"/>
      <c r="J98" s="313" t="s">
        <v>1120</v>
      </c>
    </row>
    <row r="99" spans="1:10" s="273" customFormat="1" ht="96" customHeight="1">
      <c r="A99" s="163"/>
      <c r="B99" s="544" t="s">
        <v>777</v>
      </c>
      <c r="C99" s="553"/>
      <c r="D99" s="553"/>
      <c r="E99" s="554"/>
      <c r="F99" s="274"/>
      <c r="G99" s="274"/>
      <c r="H99" s="274"/>
      <c r="I99" s="275"/>
      <c r="J99" s="313" t="s">
        <v>1120</v>
      </c>
    </row>
    <row r="100" spans="1:10" s="273" customFormat="1">
      <c r="A100" s="163" t="s">
        <v>256</v>
      </c>
      <c r="B100" s="291" t="s">
        <v>843</v>
      </c>
      <c r="C100" s="318" t="s">
        <v>716</v>
      </c>
      <c r="D100" s="171" t="s">
        <v>222</v>
      </c>
      <c r="E100" s="225">
        <v>21000</v>
      </c>
      <c r="F100" s="225"/>
      <c r="G100" s="225"/>
      <c r="H100" s="225"/>
      <c r="I100" s="225"/>
      <c r="J100" s="313" t="s">
        <v>1120</v>
      </c>
    </row>
    <row r="101" spans="1:10" s="273" customFormat="1">
      <c r="A101" s="163" t="s">
        <v>256</v>
      </c>
      <c r="B101" s="291">
        <v>133298</v>
      </c>
      <c r="C101" s="318" t="s">
        <v>717</v>
      </c>
      <c r="D101" s="171" t="s">
        <v>222</v>
      </c>
      <c r="E101" s="225">
        <v>23000</v>
      </c>
      <c r="F101" s="225"/>
      <c r="G101" s="225"/>
      <c r="H101" s="225"/>
      <c r="I101" s="225"/>
      <c r="J101" s="313" t="s">
        <v>1120</v>
      </c>
    </row>
    <row r="102" spans="1:10" s="273" customFormat="1">
      <c r="A102" s="163" t="s">
        <v>256</v>
      </c>
      <c r="B102" s="291" t="s">
        <v>844</v>
      </c>
      <c r="C102" s="318" t="s">
        <v>772</v>
      </c>
      <c r="D102" s="171" t="s">
        <v>222</v>
      </c>
      <c r="E102" s="225">
        <v>24200</v>
      </c>
      <c r="F102" s="225"/>
      <c r="G102" s="225"/>
      <c r="H102" s="225"/>
      <c r="I102" s="225"/>
      <c r="J102" s="313" t="s">
        <v>1120</v>
      </c>
    </row>
    <row r="103" spans="1:10" s="273" customFormat="1" ht="12.75" customHeight="1">
      <c r="A103" s="163" t="s">
        <v>256</v>
      </c>
      <c r="B103" s="291" t="s">
        <v>845</v>
      </c>
      <c r="C103" s="318" t="s">
        <v>773</v>
      </c>
      <c r="D103" s="171" t="s">
        <v>222</v>
      </c>
      <c r="E103" s="225">
        <v>26200</v>
      </c>
      <c r="F103" s="225"/>
      <c r="G103" s="225"/>
      <c r="H103" s="225"/>
      <c r="I103" s="225"/>
      <c r="J103" s="313" t="s">
        <v>1120</v>
      </c>
    </row>
    <row r="104" spans="1:10" s="273" customFormat="1">
      <c r="A104" s="163"/>
      <c r="B104" s="544" t="s">
        <v>778</v>
      </c>
      <c r="C104" s="553"/>
      <c r="D104" s="553"/>
      <c r="E104" s="554"/>
      <c r="F104" s="274"/>
      <c r="G104" s="274"/>
      <c r="H104" s="274"/>
      <c r="I104" s="275"/>
      <c r="J104" s="313" t="s">
        <v>1120</v>
      </c>
    </row>
    <row r="105" spans="1:10" s="273" customFormat="1">
      <c r="A105" s="163" t="s">
        <v>256</v>
      </c>
      <c r="B105" s="291" t="s">
        <v>846</v>
      </c>
      <c r="C105" s="318" t="s">
        <v>770</v>
      </c>
      <c r="D105" s="171" t="s">
        <v>222</v>
      </c>
      <c r="E105" s="225">
        <v>21000</v>
      </c>
      <c r="F105" s="225"/>
      <c r="G105" s="225"/>
      <c r="H105" s="225"/>
      <c r="I105" s="225"/>
      <c r="J105" s="313" t="s">
        <v>1120</v>
      </c>
    </row>
    <row r="106" spans="1:10" s="273" customFormat="1">
      <c r="A106" s="163" t="s">
        <v>256</v>
      </c>
      <c r="B106" s="291" t="s">
        <v>847</v>
      </c>
      <c r="C106" s="318" t="s">
        <v>771</v>
      </c>
      <c r="D106" s="171" t="s">
        <v>222</v>
      </c>
      <c r="E106" s="225">
        <v>23000</v>
      </c>
      <c r="F106" s="225"/>
      <c r="G106" s="225"/>
      <c r="H106" s="225"/>
      <c r="I106" s="225"/>
      <c r="J106" s="313" t="s">
        <v>1120</v>
      </c>
    </row>
    <row r="107" spans="1:10" s="273" customFormat="1">
      <c r="A107" s="163" t="s">
        <v>256</v>
      </c>
      <c r="B107" s="291" t="s">
        <v>848</v>
      </c>
      <c r="C107" s="318" t="s">
        <v>774</v>
      </c>
      <c r="D107" s="171" t="s">
        <v>222</v>
      </c>
      <c r="E107" s="225">
        <v>24200</v>
      </c>
      <c r="F107" s="225"/>
      <c r="G107" s="225"/>
      <c r="H107" s="225"/>
      <c r="I107" s="225"/>
      <c r="J107" s="313" t="s">
        <v>1120</v>
      </c>
    </row>
    <row r="108" spans="1:10" s="273" customFormat="1">
      <c r="A108" s="163" t="s">
        <v>256</v>
      </c>
      <c r="B108" s="291" t="s">
        <v>849</v>
      </c>
      <c r="C108" s="318" t="s">
        <v>775</v>
      </c>
      <c r="D108" s="171" t="s">
        <v>222</v>
      </c>
      <c r="E108" s="225">
        <v>26200</v>
      </c>
      <c r="F108" s="225"/>
      <c r="G108" s="225"/>
      <c r="H108" s="225"/>
      <c r="I108" s="225"/>
      <c r="J108" s="313" t="s">
        <v>1120</v>
      </c>
    </row>
    <row r="109" spans="1:10" s="273" customFormat="1" ht="15.75">
      <c r="A109" s="163"/>
      <c r="B109" s="550" t="s">
        <v>834</v>
      </c>
      <c r="C109" s="551"/>
      <c r="D109" s="551"/>
      <c r="E109" s="552"/>
      <c r="F109" s="179"/>
      <c r="G109" s="179"/>
      <c r="H109" s="179"/>
      <c r="I109" s="93"/>
      <c r="J109" s="313" t="s">
        <v>1120</v>
      </c>
    </row>
    <row r="110" spans="1:10" s="273" customFormat="1" ht="120" customHeight="1">
      <c r="A110" s="163"/>
      <c r="B110" s="544" t="s">
        <v>1174</v>
      </c>
      <c r="C110" s="553"/>
      <c r="D110" s="553"/>
      <c r="E110" s="554"/>
      <c r="F110" s="274"/>
      <c r="G110" s="274"/>
      <c r="H110" s="274"/>
      <c r="I110" s="275"/>
      <c r="J110" s="313" t="s">
        <v>1120</v>
      </c>
    </row>
    <row r="111" spans="1:10" s="273" customFormat="1">
      <c r="A111" s="163" t="s">
        <v>256</v>
      </c>
      <c r="B111" s="291" t="s">
        <v>850</v>
      </c>
      <c r="C111" s="318" t="s">
        <v>1175</v>
      </c>
      <c r="D111" s="171" t="s">
        <v>222</v>
      </c>
      <c r="E111" s="225">
        <v>42490</v>
      </c>
      <c r="F111" s="225"/>
      <c r="G111" s="225"/>
      <c r="H111" s="225"/>
      <c r="I111" s="225"/>
      <c r="J111" s="313" t="s">
        <v>1120</v>
      </c>
    </row>
    <row r="112" spans="1:10" s="273" customFormat="1">
      <c r="A112" s="163" t="s">
        <v>256</v>
      </c>
      <c r="B112" s="291" t="s">
        <v>851</v>
      </c>
      <c r="C112" s="318" t="s">
        <v>1176</v>
      </c>
      <c r="D112" s="171" t="s">
        <v>222</v>
      </c>
      <c r="E112" s="225">
        <v>50400</v>
      </c>
      <c r="F112" s="225"/>
      <c r="G112" s="225"/>
      <c r="H112" s="225"/>
      <c r="I112" s="225"/>
      <c r="J112" s="313" t="s">
        <v>1120</v>
      </c>
    </row>
    <row r="113" spans="1:10" s="273" customFormat="1">
      <c r="A113" s="163" t="s">
        <v>256</v>
      </c>
      <c r="B113" s="291" t="s">
        <v>852</v>
      </c>
      <c r="C113" s="318" t="s">
        <v>1177</v>
      </c>
      <c r="D113" s="171" t="s">
        <v>222</v>
      </c>
      <c r="E113" s="225">
        <v>50400</v>
      </c>
      <c r="F113" s="225"/>
      <c r="G113" s="225"/>
      <c r="H113" s="225"/>
      <c r="I113" s="225"/>
      <c r="J113" s="313" t="s">
        <v>1120</v>
      </c>
    </row>
    <row r="114" spans="1:10" s="273" customFormat="1">
      <c r="A114" s="163" t="s">
        <v>256</v>
      </c>
      <c r="B114" s="291" t="s">
        <v>853</v>
      </c>
      <c r="C114" s="318" t="s">
        <v>1178</v>
      </c>
      <c r="D114" s="171" t="s">
        <v>222</v>
      </c>
      <c r="E114" s="225">
        <v>45490</v>
      </c>
      <c r="F114" s="225"/>
      <c r="G114" s="225"/>
      <c r="H114" s="225"/>
      <c r="I114" s="225"/>
      <c r="J114" s="313" t="s">
        <v>1120</v>
      </c>
    </row>
    <row r="115" spans="1:10" s="273" customFormat="1">
      <c r="A115" s="163" t="s">
        <v>256</v>
      </c>
      <c r="B115" s="291" t="s">
        <v>854</v>
      </c>
      <c r="C115" s="318" t="s">
        <v>1179</v>
      </c>
      <c r="D115" s="171" t="s">
        <v>222</v>
      </c>
      <c r="E115" s="225">
        <v>53400</v>
      </c>
      <c r="F115" s="225"/>
      <c r="G115" s="225"/>
      <c r="H115" s="225"/>
      <c r="I115" s="225"/>
      <c r="J115" s="313" t="s">
        <v>1120</v>
      </c>
    </row>
    <row r="116" spans="1:10" s="273" customFormat="1">
      <c r="A116" s="163" t="s">
        <v>256</v>
      </c>
      <c r="B116" s="291" t="s">
        <v>855</v>
      </c>
      <c r="C116" s="318" t="s">
        <v>1180</v>
      </c>
      <c r="D116" s="171" t="s">
        <v>222</v>
      </c>
      <c r="E116" s="225">
        <v>53400</v>
      </c>
      <c r="F116" s="225"/>
      <c r="G116" s="225"/>
      <c r="H116" s="225"/>
      <c r="I116" s="225"/>
      <c r="J116" s="313" t="s">
        <v>1120</v>
      </c>
    </row>
    <row r="117" spans="1:10" s="273" customFormat="1" ht="120.75" customHeight="1">
      <c r="A117" s="163"/>
      <c r="B117" s="544" t="s">
        <v>1181</v>
      </c>
      <c r="C117" s="553"/>
      <c r="D117" s="553"/>
      <c r="E117" s="554"/>
      <c r="F117" s="274"/>
      <c r="G117" s="274"/>
      <c r="H117" s="274"/>
      <c r="I117" s="275"/>
      <c r="J117" s="313" t="s">
        <v>1120</v>
      </c>
    </row>
    <row r="118" spans="1:10" s="273" customFormat="1">
      <c r="A118" s="163" t="s">
        <v>256</v>
      </c>
      <c r="B118" s="291" t="s">
        <v>856</v>
      </c>
      <c r="C118" s="318" t="s">
        <v>1182</v>
      </c>
      <c r="D118" s="171" t="s">
        <v>222</v>
      </c>
      <c r="E118" s="225">
        <v>42490</v>
      </c>
      <c r="F118" s="225"/>
      <c r="G118" s="225"/>
      <c r="H118" s="225"/>
      <c r="I118" s="225"/>
      <c r="J118" s="313" t="s">
        <v>1120</v>
      </c>
    </row>
    <row r="119" spans="1:10" s="273" customFormat="1">
      <c r="A119" s="163" t="s">
        <v>256</v>
      </c>
      <c r="B119" s="291" t="s">
        <v>857</v>
      </c>
      <c r="C119" s="318" t="s">
        <v>1183</v>
      </c>
      <c r="D119" s="171" t="s">
        <v>222</v>
      </c>
      <c r="E119" s="225">
        <v>50400</v>
      </c>
      <c r="F119" s="225"/>
      <c r="G119" s="225"/>
      <c r="H119" s="225"/>
      <c r="I119" s="225"/>
      <c r="J119" s="313" t="s">
        <v>1120</v>
      </c>
    </row>
    <row r="120" spans="1:10" s="273" customFormat="1">
      <c r="A120" s="163" t="s">
        <v>256</v>
      </c>
      <c r="B120" s="291" t="s">
        <v>858</v>
      </c>
      <c r="C120" s="318" t="s">
        <v>1184</v>
      </c>
      <c r="D120" s="171" t="s">
        <v>222</v>
      </c>
      <c r="E120" s="225">
        <v>50400</v>
      </c>
      <c r="F120" s="225"/>
      <c r="G120" s="225"/>
      <c r="H120" s="225"/>
      <c r="I120" s="225"/>
      <c r="J120" s="313" t="s">
        <v>1120</v>
      </c>
    </row>
    <row r="121" spans="1:10" s="273" customFormat="1">
      <c r="A121" s="163" t="s">
        <v>256</v>
      </c>
      <c r="B121" s="291">
        <v>139630</v>
      </c>
      <c r="C121" s="318" t="s">
        <v>1185</v>
      </c>
      <c r="D121" s="171" t="s">
        <v>222</v>
      </c>
      <c r="E121" s="225">
        <v>45490</v>
      </c>
      <c r="F121" s="225"/>
      <c r="G121" s="225"/>
      <c r="H121" s="225"/>
      <c r="I121" s="225"/>
      <c r="J121" s="313" t="s">
        <v>1120</v>
      </c>
    </row>
    <row r="122" spans="1:10" s="273" customFormat="1">
      <c r="A122" s="163" t="s">
        <v>256</v>
      </c>
      <c r="B122" s="291" t="s">
        <v>859</v>
      </c>
      <c r="C122" s="318" t="s">
        <v>1186</v>
      </c>
      <c r="D122" s="171" t="s">
        <v>222</v>
      </c>
      <c r="E122" s="225">
        <v>53400</v>
      </c>
      <c r="F122" s="225"/>
      <c r="G122" s="225"/>
      <c r="H122" s="225"/>
      <c r="I122" s="225"/>
      <c r="J122" s="313" t="s">
        <v>1120</v>
      </c>
    </row>
    <row r="123" spans="1:10" s="273" customFormat="1">
      <c r="A123" s="163" t="s">
        <v>256</v>
      </c>
      <c r="B123" s="291" t="s">
        <v>860</v>
      </c>
      <c r="C123" s="318" t="s">
        <v>1187</v>
      </c>
      <c r="D123" s="171" t="s">
        <v>222</v>
      </c>
      <c r="E123" s="225">
        <v>53400</v>
      </c>
      <c r="F123" s="225"/>
      <c r="G123" s="225"/>
      <c r="H123" s="225"/>
      <c r="I123" s="225"/>
      <c r="J123" s="313" t="s">
        <v>1120</v>
      </c>
    </row>
    <row r="124" spans="1:10" s="273" customFormat="1">
      <c r="A124" s="163"/>
      <c r="B124" s="544" t="s">
        <v>642</v>
      </c>
      <c r="C124" s="545"/>
      <c r="D124" s="545"/>
      <c r="E124" s="546"/>
      <c r="F124" s="274"/>
      <c r="G124" s="274"/>
      <c r="H124" s="274"/>
      <c r="I124" s="275"/>
      <c r="J124" s="313" t="s">
        <v>1120</v>
      </c>
    </row>
    <row r="125" spans="1:10" s="273" customFormat="1">
      <c r="A125" s="163"/>
      <c r="B125" s="291">
        <v>132709</v>
      </c>
      <c r="C125" s="318" t="s">
        <v>643</v>
      </c>
      <c r="D125" s="171" t="s">
        <v>222</v>
      </c>
      <c r="E125" s="225">
        <v>8500</v>
      </c>
      <c r="F125" s="225"/>
      <c r="G125" s="225"/>
      <c r="H125" s="225"/>
      <c r="I125" s="225"/>
      <c r="J125" s="313" t="s">
        <v>1120</v>
      </c>
    </row>
    <row r="126" spans="1:10" s="273" customFormat="1">
      <c r="A126" s="163"/>
      <c r="B126" s="291">
        <v>138955</v>
      </c>
      <c r="C126" s="318" t="s">
        <v>1084</v>
      </c>
      <c r="D126" s="171" t="s">
        <v>222</v>
      </c>
      <c r="E126" s="225">
        <v>3250</v>
      </c>
      <c r="F126" s="225"/>
      <c r="G126" s="225"/>
      <c r="H126" s="225"/>
      <c r="I126" s="225"/>
      <c r="J126" s="313" t="s">
        <v>1120</v>
      </c>
    </row>
    <row r="127" spans="1:10">
      <c r="A127" s="163"/>
      <c r="B127" s="291">
        <v>138240</v>
      </c>
      <c r="C127" s="318" t="s">
        <v>779</v>
      </c>
      <c r="D127" s="171" t="s">
        <v>222</v>
      </c>
      <c r="E127" s="225">
        <v>3250</v>
      </c>
      <c r="F127" s="225"/>
      <c r="G127" s="225"/>
      <c r="H127" s="225"/>
      <c r="I127" s="225"/>
      <c r="J127" s="313" t="s">
        <v>1120</v>
      </c>
    </row>
    <row r="128" spans="1:10">
      <c r="A128" s="163"/>
      <c r="B128" s="291">
        <v>131993</v>
      </c>
      <c r="C128" s="318" t="s">
        <v>575</v>
      </c>
      <c r="D128" s="171" t="s">
        <v>222</v>
      </c>
      <c r="E128" s="225">
        <v>2000</v>
      </c>
      <c r="F128" s="225"/>
      <c r="G128" s="225"/>
      <c r="H128" s="225"/>
      <c r="I128" s="225"/>
      <c r="J128" s="313" t="s">
        <v>1120</v>
      </c>
    </row>
    <row r="129" spans="1:10" s="173" customFormat="1">
      <c r="A129" s="163"/>
      <c r="B129" s="291">
        <v>105239</v>
      </c>
      <c r="C129" s="400" t="s">
        <v>895</v>
      </c>
      <c r="D129" s="171" t="s">
        <v>222</v>
      </c>
      <c r="E129" s="225">
        <v>5000</v>
      </c>
      <c r="F129" s="225"/>
      <c r="G129" s="225"/>
      <c r="H129" s="225"/>
      <c r="I129" s="225"/>
      <c r="J129" s="313" t="s">
        <v>1120</v>
      </c>
    </row>
    <row r="130" spans="1:10" s="173" customFormat="1" ht="15.75">
      <c r="A130" s="163"/>
      <c r="B130" s="287" t="s">
        <v>139</v>
      </c>
      <c r="C130" s="319"/>
      <c r="D130" s="181"/>
      <c r="E130" s="74"/>
      <c r="F130" s="75"/>
      <c r="G130" s="75"/>
      <c r="H130" s="75"/>
      <c r="I130" s="76"/>
      <c r="J130" s="299"/>
    </row>
    <row r="131" spans="1:10" customFormat="1">
      <c r="A131" s="163"/>
      <c r="B131" s="144" t="s">
        <v>287</v>
      </c>
      <c r="C131" s="319"/>
      <c r="D131" s="181"/>
      <c r="E131" s="74"/>
      <c r="F131" s="75"/>
      <c r="G131" s="75"/>
      <c r="H131" s="75"/>
      <c r="I131" s="76"/>
      <c r="J131" s="120"/>
    </row>
    <row r="132" spans="1:10" s="173" customFormat="1" ht="25.5" outlineLevel="1">
      <c r="A132" s="163"/>
      <c r="B132" s="337" t="s">
        <v>676</v>
      </c>
      <c r="C132" s="320" t="s">
        <v>677</v>
      </c>
      <c r="D132" s="171" t="s">
        <v>155</v>
      </c>
      <c r="E132" s="225">
        <v>410</v>
      </c>
      <c r="F132" s="225"/>
      <c r="G132" s="225"/>
      <c r="H132" s="225"/>
      <c r="I132" s="225"/>
      <c r="J132" s="174"/>
    </row>
    <row r="133" spans="1:10" outlineLevel="1">
      <c r="A133" s="163"/>
      <c r="B133" s="406" t="s">
        <v>784</v>
      </c>
      <c r="C133" s="407"/>
      <c r="D133" s="408"/>
      <c r="E133" s="409"/>
      <c r="F133" s="410"/>
      <c r="G133" s="410"/>
      <c r="H133" s="411"/>
      <c r="I133" s="411"/>
      <c r="J133" s="120"/>
    </row>
    <row r="134" spans="1:10" s="173" customFormat="1" outlineLevel="2">
      <c r="A134" s="163"/>
      <c r="B134" s="403" t="s">
        <v>785</v>
      </c>
      <c r="C134" s="404" t="s">
        <v>786</v>
      </c>
      <c r="D134" s="401" t="s">
        <v>155</v>
      </c>
      <c r="E134" s="402">
        <v>440</v>
      </c>
      <c r="F134" s="402"/>
      <c r="G134" s="402"/>
      <c r="H134" s="402"/>
      <c r="I134" s="402"/>
      <c r="J134" s="172"/>
    </row>
    <row r="135" spans="1:10" s="173" customFormat="1" outlineLevel="2">
      <c r="A135" s="163"/>
      <c r="B135" s="403" t="s">
        <v>787</v>
      </c>
      <c r="C135" s="404" t="s">
        <v>788</v>
      </c>
      <c r="D135" s="401" t="s">
        <v>155</v>
      </c>
      <c r="E135" s="402">
        <v>345</v>
      </c>
      <c r="F135" s="402"/>
      <c r="G135" s="402"/>
      <c r="H135" s="402"/>
      <c r="I135" s="402"/>
      <c r="J135" s="172"/>
    </row>
    <row r="136" spans="1:10">
      <c r="A136" s="163"/>
      <c r="B136" s="144" t="s">
        <v>798</v>
      </c>
      <c r="C136" s="319"/>
      <c r="D136" s="181"/>
      <c r="E136" s="74"/>
      <c r="F136" s="169"/>
      <c r="G136" s="169"/>
      <c r="H136" s="136"/>
      <c r="I136" s="136"/>
      <c r="J136" s="115"/>
    </row>
    <row r="137" spans="1:10">
      <c r="A137" s="163"/>
      <c r="B137" s="403" t="s">
        <v>780</v>
      </c>
      <c r="C137" s="404" t="s">
        <v>781</v>
      </c>
      <c r="D137" s="401" t="s">
        <v>155</v>
      </c>
      <c r="E137" s="402">
        <v>510</v>
      </c>
      <c r="F137" s="402"/>
      <c r="G137" s="402"/>
      <c r="H137" s="402"/>
      <c r="I137" s="402"/>
      <c r="J137" s="115"/>
    </row>
    <row r="138" spans="1:10" s="173" customFormat="1">
      <c r="A138" s="163"/>
      <c r="B138" s="403" t="s">
        <v>782</v>
      </c>
      <c r="C138" s="404" t="s">
        <v>783</v>
      </c>
      <c r="D138" s="405" t="s">
        <v>155</v>
      </c>
      <c r="E138" s="402">
        <v>497</v>
      </c>
      <c r="F138" s="402"/>
      <c r="G138" s="402"/>
      <c r="H138" s="402"/>
      <c r="I138" s="402"/>
      <c r="J138" s="299"/>
    </row>
    <row r="139" spans="1:10" s="173" customFormat="1" ht="15.75">
      <c r="A139" s="163"/>
      <c r="B139" s="287" t="s">
        <v>576</v>
      </c>
      <c r="C139" s="319"/>
      <c r="D139" s="181"/>
      <c r="E139" s="74"/>
      <c r="F139" s="169"/>
      <c r="G139" s="170"/>
      <c r="H139" s="169"/>
      <c r="I139" s="136"/>
      <c r="J139" s="299"/>
    </row>
    <row r="140" spans="1:10" customFormat="1">
      <c r="A140" s="163"/>
      <c r="B140" s="144" t="s">
        <v>288</v>
      </c>
      <c r="C140" s="319"/>
      <c r="D140" s="181"/>
      <c r="E140" s="74"/>
      <c r="F140" s="169"/>
      <c r="G140" s="170"/>
      <c r="H140" s="169"/>
      <c r="I140" s="136"/>
      <c r="J140" s="120"/>
    </row>
    <row r="141" spans="1:10" s="173" customFormat="1" ht="25.5" outlineLevel="1">
      <c r="A141" s="163"/>
      <c r="B141" s="337" t="s">
        <v>678</v>
      </c>
      <c r="C141" s="320" t="s">
        <v>679</v>
      </c>
      <c r="D141" s="171" t="s">
        <v>155</v>
      </c>
      <c r="E141" s="225">
        <v>515</v>
      </c>
      <c r="F141" s="225"/>
      <c r="G141" s="225"/>
      <c r="H141" s="225"/>
      <c r="I141" s="225"/>
      <c r="J141" s="174"/>
    </row>
    <row r="142" spans="1:10" outlineLevel="1">
      <c r="A142" s="163"/>
      <c r="B142" s="406" t="s">
        <v>789</v>
      </c>
      <c r="C142" s="407"/>
      <c r="D142" s="408"/>
      <c r="E142" s="409"/>
      <c r="F142" s="410"/>
      <c r="G142" s="410"/>
      <c r="H142" s="411"/>
      <c r="I142" s="411"/>
      <c r="J142" s="120"/>
    </row>
    <row r="143" spans="1:10" s="173" customFormat="1" outlineLevel="2">
      <c r="A143" s="163"/>
      <c r="B143" s="403" t="s">
        <v>794</v>
      </c>
      <c r="C143" s="404" t="s">
        <v>790</v>
      </c>
      <c r="D143" s="401" t="s">
        <v>155</v>
      </c>
      <c r="E143" s="402">
        <v>545</v>
      </c>
      <c r="F143" s="402"/>
      <c r="G143" s="402"/>
      <c r="H143" s="402"/>
      <c r="I143" s="402"/>
      <c r="J143" s="172"/>
    </row>
    <row r="144" spans="1:10" s="173" customFormat="1" outlineLevel="2">
      <c r="A144" s="163"/>
      <c r="B144" s="403" t="s">
        <v>795</v>
      </c>
      <c r="C144" s="404" t="s">
        <v>791</v>
      </c>
      <c r="D144" s="401" t="s">
        <v>155</v>
      </c>
      <c r="E144" s="402">
        <v>450</v>
      </c>
      <c r="F144" s="402"/>
      <c r="G144" s="402"/>
      <c r="H144" s="402"/>
      <c r="I144" s="402"/>
      <c r="J144" s="172"/>
    </row>
    <row r="145" spans="1:10" s="121" customFormat="1" ht="22.5" customHeight="1" outlineLevel="1">
      <c r="A145" s="163"/>
      <c r="B145" s="144" t="s">
        <v>799</v>
      </c>
      <c r="C145" s="319"/>
      <c r="D145" s="397"/>
      <c r="E145" s="74"/>
      <c r="F145" s="169"/>
      <c r="G145" s="169"/>
      <c r="H145" s="136"/>
      <c r="I145" s="136"/>
      <c r="J145" s="313"/>
    </row>
    <row r="146" spans="1:10" s="190" customFormat="1" outlineLevel="2">
      <c r="A146" s="163"/>
      <c r="B146" s="403" t="s">
        <v>796</v>
      </c>
      <c r="C146" s="404" t="s">
        <v>792</v>
      </c>
      <c r="D146" s="401" t="s">
        <v>155</v>
      </c>
      <c r="E146" s="402">
        <v>615</v>
      </c>
      <c r="F146" s="402"/>
      <c r="G146" s="402"/>
      <c r="H146" s="402"/>
      <c r="I146" s="402"/>
      <c r="J146" s="313"/>
    </row>
    <row r="147" spans="1:10" s="192" customFormat="1" outlineLevel="3">
      <c r="A147" s="163"/>
      <c r="B147" s="403" t="s">
        <v>797</v>
      </c>
      <c r="C147" s="404" t="s">
        <v>793</v>
      </c>
      <c r="D147" s="405" t="s">
        <v>155</v>
      </c>
      <c r="E147" s="402">
        <v>602</v>
      </c>
      <c r="F147" s="402"/>
      <c r="G147" s="402"/>
      <c r="H147" s="402"/>
      <c r="I147" s="402"/>
      <c r="J147" s="313"/>
    </row>
    <row r="148" spans="1:10" s="192" customFormat="1" ht="15.75" outlineLevel="3">
      <c r="A148" s="163"/>
      <c r="B148" s="542" t="s">
        <v>836</v>
      </c>
      <c r="C148" s="543"/>
      <c r="D148" s="543"/>
      <c r="E148" s="543"/>
      <c r="F148" s="40"/>
      <c r="G148" s="40"/>
      <c r="H148" s="40"/>
      <c r="I148" s="41"/>
      <c r="J148" s="313"/>
    </row>
    <row r="149" spans="1:10" s="192" customFormat="1" ht="30.75" customHeight="1" outlineLevel="3">
      <c r="A149" s="163"/>
      <c r="B149" s="565" t="s">
        <v>128</v>
      </c>
      <c r="C149" s="578"/>
      <c r="D149" s="578"/>
      <c r="E149" s="578"/>
      <c r="F149" s="44"/>
      <c r="G149" s="44"/>
      <c r="H149" s="44"/>
      <c r="I149" s="63"/>
      <c r="J149" s="313" t="s">
        <v>1120</v>
      </c>
    </row>
    <row r="150" spans="1:10" s="190" customFormat="1" ht="25.5" outlineLevel="2">
      <c r="A150" s="163"/>
      <c r="B150" s="133" t="s">
        <v>1085</v>
      </c>
      <c r="C150" s="323" t="s">
        <v>1086</v>
      </c>
      <c r="D150" s="171" t="s">
        <v>155</v>
      </c>
      <c r="E150" s="226">
        <v>630</v>
      </c>
      <c r="F150" s="226"/>
      <c r="G150" s="226"/>
      <c r="H150" s="226"/>
      <c r="I150" s="226"/>
      <c r="J150" s="313" t="s">
        <v>1120</v>
      </c>
    </row>
    <row r="151" spans="1:10" s="190" customFormat="1" ht="25.5" outlineLevel="3">
      <c r="A151" s="163"/>
      <c r="B151" s="133" t="s">
        <v>1087</v>
      </c>
      <c r="C151" s="323" t="s">
        <v>1088</v>
      </c>
      <c r="D151" s="171" t="s">
        <v>155</v>
      </c>
      <c r="E151" s="226">
        <v>630</v>
      </c>
      <c r="F151" s="226"/>
      <c r="G151" s="226"/>
      <c r="H151" s="226"/>
      <c r="I151" s="226"/>
      <c r="J151" s="313" t="s">
        <v>1120</v>
      </c>
    </row>
    <row r="152" spans="1:10" s="190" customFormat="1" ht="25.5" outlineLevel="3">
      <c r="A152" s="163"/>
      <c r="B152" s="133" t="s">
        <v>1089</v>
      </c>
      <c r="C152" s="323" t="s">
        <v>1090</v>
      </c>
      <c r="D152" s="171" t="s">
        <v>155</v>
      </c>
      <c r="E152" s="226">
        <v>670</v>
      </c>
      <c r="F152" s="226"/>
      <c r="G152" s="226"/>
      <c r="H152" s="226"/>
      <c r="I152" s="226"/>
      <c r="J152" s="313" t="s">
        <v>1120</v>
      </c>
    </row>
    <row r="153" spans="1:10" s="190" customFormat="1" ht="25.5" outlineLevel="2">
      <c r="A153" s="163"/>
      <c r="B153" s="133" t="s">
        <v>1091</v>
      </c>
      <c r="C153" s="323" t="s">
        <v>1092</v>
      </c>
      <c r="D153" s="171" t="s">
        <v>155</v>
      </c>
      <c r="E153" s="226">
        <v>670</v>
      </c>
      <c r="F153" s="226"/>
      <c r="G153" s="226"/>
      <c r="H153" s="226"/>
      <c r="I153" s="226"/>
      <c r="J153" s="313" t="s">
        <v>1120</v>
      </c>
    </row>
    <row r="154" spans="1:10" s="190" customFormat="1" ht="25.5" outlineLevel="3">
      <c r="A154" s="163"/>
      <c r="B154" s="133" t="s">
        <v>1093</v>
      </c>
      <c r="C154" s="323" t="s">
        <v>1094</v>
      </c>
      <c r="D154" s="171" t="s">
        <v>155</v>
      </c>
      <c r="E154" s="226">
        <v>690</v>
      </c>
      <c r="F154" s="226"/>
      <c r="G154" s="226"/>
      <c r="H154" s="226"/>
      <c r="I154" s="226"/>
      <c r="J154" s="313" t="s">
        <v>1120</v>
      </c>
    </row>
    <row r="155" spans="1:10" s="190" customFormat="1" ht="25.5" outlineLevel="3">
      <c r="A155" s="163"/>
      <c r="B155" s="133" t="s">
        <v>1095</v>
      </c>
      <c r="C155" s="323" t="s">
        <v>1096</v>
      </c>
      <c r="D155" s="171" t="s">
        <v>155</v>
      </c>
      <c r="E155" s="226">
        <v>690</v>
      </c>
      <c r="F155" s="226"/>
      <c r="G155" s="226"/>
      <c r="H155" s="226"/>
      <c r="I155" s="226"/>
      <c r="J155" s="313" t="s">
        <v>1120</v>
      </c>
    </row>
    <row r="156" spans="1:10" s="190" customFormat="1" ht="44.25" customHeight="1" outlineLevel="3">
      <c r="A156" s="163"/>
      <c r="B156" s="565" t="s">
        <v>1160</v>
      </c>
      <c r="C156" s="578"/>
      <c r="D156" s="578"/>
      <c r="E156" s="578"/>
      <c r="F156" s="44"/>
      <c r="G156" s="44"/>
      <c r="H156" s="44"/>
      <c r="I156" s="63"/>
      <c r="J156" s="313" t="s">
        <v>1120</v>
      </c>
    </row>
    <row r="157" spans="1:10" s="190" customFormat="1" ht="25.5" outlineLevel="3">
      <c r="A157" s="163"/>
      <c r="B157" s="133">
        <v>135859</v>
      </c>
      <c r="C157" s="318" t="s">
        <v>1161</v>
      </c>
      <c r="D157" s="171" t="s">
        <v>155</v>
      </c>
      <c r="E157" s="226">
        <v>872</v>
      </c>
      <c r="F157" s="226"/>
      <c r="G157" s="226"/>
      <c r="H157" s="226"/>
      <c r="I157" s="226"/>
      <c r="J157" s="313" t="s">
        <v>1120</v>
      </c>
    </row>
    <row r="158" spans="1:10" s="190" customFormat="1" ht="25.5" outlineLevel="3">
      <c r="A158" s="163"/>
      <c r="B158" s="133">
        <v>135858</v>
      </c>
      <c r="C158" s="318" t="s">
        <v>1162</v>
      </c>
      <c r="D158" s="171" t="s">
        <v>155</v>
      </c>
      <c r="E158" s="226">
        <v>872</v>
      </c>
      <c r="F158" s="226"/>
      <c r="G158" s="226"/>
      <c r="H158" s="226"/>
      <c r="I158" s="226"/>
      <c r="J158" s="313" t="s">
        <v>1120</v>
      </c>
    </row>
    <row r="159" spans="1:10" s="190" customFormat="1" ht="25.5" outlineLevel="3">
      <c r="A159" s="163"/>
      <c r="B159" s="133">
        <v>137159</v>
      </c>
      <c r="C159" s="318" t="s">
        <v>1163</v>
      </c>
      <c r="D159" s="171" t="s">
        <v>155</v>
      </c>
      <c r="E159" s="226">
        <v>912</v>
      </c>
      <c r="F159" s="226"/>
      <c r="G159" s="226"/>
      <c r="H159" s="226"/>
      <c r="I159" s="226"/>
      <c r="J159" s="313" t="s">
        <v>1120</v>
      </c>
    </row>
    <row r="160" spans="1:10" s="190" customFormat="1" ht="25.5" outlineLevel="3">
      <c r="A160" s="163"/>
      <c r="B160" s="133">
        <v>137160</v>
      </c>
      <c r="C160" s="318" t="s">
        <v>1164</v>
      </c>
      <c r="D160" s="171" t="s">
        <v>155</v>
      </c>
      <c r="E160" s="226">
        <v>912</v>
      </c>
      <c r="F160" s="226"/>
      <c r="G160" s="226"/>
      <c r="H160" s="226"/>
      <c r="I160" s="226"/>
      <c r="J160" s="313" t="s">
        <v>1120</v>
      </c>
    </row>
    <row r="161" spans="1:10" s="190" customFormat="1" ht="25.5" outlineLevel="3">
      <c r="A161" s="163"/>
      <c r="B161" s="133">
        <v>137161</v>
      </c>
      <c r="C161" s="318" t="s">
        <v>1165</v>
      </c>
      <c r="D161" s="171" t="s">
        <v>155</v>
      </c>
      <c r="E161" s="226">
        <v>932</v>
      </c>
      <c r="F161" s="226"/>
      <c r="G161" s="226"/>
      <c r="H161" s="226"/>
      <c r="I161" s="226"/>
      <c r="J161" s="313" t="s">
        <v>1120</v>
      </c>
    </row>
    <row r="162" spans="1:10" s="190" customFormat="1" ht="25.5" outlineLevel="3">
      <c r="A162" s="163"/>
      <c r="B162" s="133">
        <v>137162</v>
      </c>
      <c r="C162" s="318" t="s">
        <v>1166</v>
      </c>
      <c r="D162" s="171" t="s">
        <v>155</v>
      </c>
      <c r="E162" s="226">
        <v>932</v>
      </c>
      <c r="F162" s="226"/>
      <c r="G162" s="226"/>
      <c r="H162" s="226"/>
      <c r="I162" s="226"/>
      <c r="J162" s="313" t="s">
        <v>1120</v>
      </c>
    </row>
    <row r="163" spans="1:10" s="190" customFormat="1" ht="25.5" outlineLevel="3">
      <c r="A163" s="163"/>
      <c r="B163" s="133">
        <v>135818</v>
      </c>
      <c r="C163" s="318" t="s">
        <v>1167</v>
      </c>
      <c r="D163" s="171" t="s">
        <v>155</v>
      </c>
      <c r="E163" s="523">
        <v>902</v>
      </c>
      <c r="F163" s="523"/>
      <c r="G163" s="523"/>
      <c r="H163" s="523"/>
      <c r="I163" s="523"/>
      <c r="J163" s="313" t="s">
        <v>1120</v>
      </c>
    </row>
    <row r="164" spans="1:10" s="190" customFormat="1" ht="25.5" outlineLevel="3">
      <c r="A164" s="163"/>
      <c r="B164" s="133">
        <v>135815</v>
      </c>
      <c r="C164" s="318" t="s">
        <v>1168</v>
      </c>
      <c r="D164" s="171" t="s">
        <v>155</v>
      </c>
      <c r="E164" s="523">
        <v>902</v>
      </c>
      <c r="F164" s="523"/>
      <c r="G164" s="523"/>
      <c r="H164" s="523"/>
      <c r="I164" s="523"/>
      <c r="J164" s="313" t="s">
        <v>1120</v>
      </c>
    </row>
    <row r="165" spans="1:10" s="190" customFormat="1" ht="25.5" outlineLevel="3">
      <c r="A165" s="163"/>
      <c r="B165" s="133">
        <v>137165</v>
      </c>
      <c r="C165" s="318" t="s">
        <v>1169</v>
      </c>
      <c r="D165" s="171" t="s">
        <v>155</v>
      </c>
      <c r="E165" s="226">
        <v>942</v>
      </c>
      <c r="F165" s="226"/>
      <c r="G165" s="226"/>
      <c r="H165" s="226"/>
      <c r="I165" s="226"/>
      <c r="J165" s="313" t="s">
        <v>1120</v>
      </c>
    </row>
    <row r="166" spans="1:10" s="190" customFormat="1" ht="25.5" outlineLevel="3">
      <c r="A166" s="163"/>
      <c r="B166" s="133">
        <v>137168</v>
      </c>
      <c r="C166" s="318" t="s">
        <v>1170</v>
      </c>
      <c r="D166" s="171" t="s">
        <v>155</v>
      </c>
      <c r="E166" s="226">
        <v>942</v>
      </c>
      <c r="F166" s="226"/>
      <c r="G166" s="226"/>
      <c r="H166" s="226"/>
      <c r="I166" s="226"/>
      <c r="J166" s="313" t="s">
        <v>1120</v>
      </c>
    </row>
    <row r="167" spans="1:10" s="190" customFormat="1" ht="25.5" outlineLevel="3">
      <c r="A167" s="163"/>
      <c r="B167" s="133">
        <v>136603</v>
      </c>
      <c r="C167" s="318" t="s">
        <v>1171</v>
      </c>
      <c r="D167" s="171" t="s">
        <v>155</v>
      </c>
      <c r="E167" s="226">
        <v>962</v>
      </c>
      <c r="F167" s="226"/>
      <c r="G167" s="226"/>
      <c r="H167" s="226"/>
      <c r="I167" s="226"/>
      <c r="J167" s="313" t="s">
        <v>1120</v>
      </c>
    </row>
    <row r="168" spans="1:10" s="190" customFormat="1" ht="25.5" outlineLevel="3">
      <c r="A168" s="163"/>
      <c r="B168" s="133">
        <v>137169</v>
      </c>
      <c r="C168" s="318" t="s">
        <v>1172</v>
      </c>
      <c r="D168" s="171" t="s">
        <v>155</v>
      </c>
      <c r="E168" s="226">
        <v>962</v>
      </c>
      <c r="F168" s="226"/>
      <c r="G168" s="226"/>
      <c r="H168" s="226"/>
      <c r="I168" s="226"/>
      <c r="J168" s="313" t="s">
        <v>1120</v>
      </c>
    </row>
    <row r="169" spans="1:10" s="190" customFormat="1" ht="44.25" customHeight="1" outlineLevel="3">
      <c r="A169" s="163"/>
      <c r="B169" s="565" t="s">
        <v>1159</v>
      </c>
      <c r="C169" s="578"/>
      <c r="D169" s="578"/>
      <c r="E169" s="578"/>
      <c r="F169" s="44"/>
      <c r="G169" s="44"/>
      <c r="H169" s="44"/>
      <c r="I169" s="63"/>
      <c r="J169" s="313" t="s">
        <v>1120</v>
      </c>
    </row>
    <row r="170" spans="1:10" s="190" customFormat="1" ht="25.5" outlineLevel="3">
      <c r="A170" s="163"/>
      <c r="B170" s="133">
        <v>134983</v>
      </c>
      <c r="C170" s="318" t="s">
        <v>1097</v>
      </c>
      <c r="D170" s="171" t="s">
        <v>155</v>
      </c>
      <c r="E170" s="226">
        <v>960</v>
      </c>
      <c r="F170" s="226"/>
      <c r="G170" s="226"/>
      <c r="H170" s="226"/>
      <c r="I170" s="226"/>
      <c r="J170" s="313" t="s">
        <v>1120</v>
      </c>
    </row>
    <row r="171" spans="1:10" s="190" customFormat="1" ht="25.5" outlineLevel="3">
      <c r="A171" s="163"/>
      <c r="B171" s="133" t="s">
        <v>1098</v>
      </c>
      <c r="C171" s="318" t="s">
        <v>1099</v>
      </c>
      <c r="D171" s="171" t="s">
        <v>155</v>
      </c>
      <c r="E171" s="226">
        <v>960</v>
      </c>
      <c r="F171" s="226"/>
      <c r="G171" s="226"/>
      <c r="H171" s="226"/>
      <c r="I171" s="226"/>
      <c r="J171" s="313" t="s">
        <v>1120</v>
      </c>
    </row>
    <row r="172" spans="1:10" s="190" customFormat="1" ht="25.5" outlineLevel="3">
      <c r="A172" s="163"/>
      <c r="B172" s="133" t="s">
        <v>1100</v>
      </c>
      <c r="C172" s="318" t="s">
        <v>1101</v>
      </c>
      <c r="D172" s="171" t="s">
        <v>155</v>
      </c>
      <c r="E172" s="226">
        <v>1000</v>
      </c>
      <c r="F172" s="226"/>
      <c r="G172" s="226"/>
      <c r="H172" s="226"/>
      <c r="I172" s="226"/>
      <c r="J172" s="313" t="s">
        <v>1120</v>
      </c>
    </row>
    <row r="173" spans="1:10" s="190" customFormat="1" ht="25.5" outlineLevel="3">
      <c r="A173" s="163"/>
      <c r="B173" s="133" t="s">
        <v>1102</v>
      </c>
      <c r="C173" s="318" t="s">
        <v>1103</v>
      </c>
      <c r="D173" s="171" t="s">
        <v>155</v>
      </c>
      <c r="E173" s="226">
        <v>1000</v>
      </c>
      <c r="F173" s="226"/>
      <c r="G173" s="226"/>
      <c r="H173" s="226"/>
      <c r="I173" s="226"/>
      <c r="J173" s="313" t="s">
        <v>1120</v>
      </c>
    </row>
    <row r="174" spans="1:10" s="190" customFormat="1" ht="25.5" outlineLevel="3">
      <c r="A174" s="163"/>
      <c r="B174" s="133" t="s">
        <v>1104</v>
      </c>
      <c r="C174" s="318" t="s">
        <v>1105</v>
      </c>
      <c r="D174" s="171" t="s">
        <v>155</v>
      </c>
      <c r="E174" s="226">
        <v>1020</v>
      </c>
      <c r="F174" s="226"/>
      <c r="G174" s="226"/>
      <c r="H174" s="226"/>
      <c r="I174" s="226"/>
      <c r="J174" s="313" t="s">
        <v>1120</v>
      </c>
    </row>
    <row r="175" spans="1:10" s="190" customFormat="1" ht="25.5" outlineLevel="3">
      <c r="A175" s="163"/>
      <c r="B175" s="133" t="s">
        <v>1106</v>
      </c>
      <c r="C175" s="318" t="s">
        <v>1107</v>
      </c>
      <c r="D175" s="171" t="s">
        <v>155</v>
      </c>
      <c r="E175" s="226">
        <v>1020</v>
      </c>
      <c r="F175" s="226"/>
      <c r="G175" s="226"/>
      <c r="H175" s="226"/>
      <c r="I175" s="226"/>
      <c r="J175" s="313" t="s">
        <v>1120</v>
      </c>
    </row>
    <row r="176" spans="1:10" s="190" customFormat="1" ht="25.5" outlineLevel="3">
      <c r="A176" s="163"/>
      <c r="B176" s="133" t="s">
        <v>1108</v>
      </c>
      <c r="C176" s="318" t="s">
        <v>1109</v>
      </c>
      <c r="D176" s="171" t="s">
        <v>155</v>
      </c>
      <c r="E176" s="226">
        <v>990</v>
      </c>
      <c r="F176" s="226"/>
      <c r="G176" s="226"/>
      <c r="H176" s="226"/>
      <c r="I176" s="226"/>
      <c r="J176" s="313" t="s">
        <v>1120</v>
      </c>
    </row>
    <row r="177" spans="1:10" s="190" customFormat="1" ht="25.5" outlineLevel="3">
      <c r="A177" s="163"/>
      <c r="B177" s="133" t="s">
        <v>1110</v>
      </c>
      <c r="C177" s="318" t="s">
        <v>1111</v>
      </c>
      <c r="D177" s="171" t="s">
        <v>155</v>
      </c>
      <c r="E177" s="226">
        <v>990</v>
      </c>
      <c r="F177" s="226"/>
      <c r="G177" s="226"/>
      <c r="H177" s="226"/>
      <c r="I177" s="226"/>
      <c r="J177" s="313" t="s">
        <v>1120</v>
      </c>
    </row>
    <row r="178" spans="1:10" s="190" customFormat="1" ht="25.5" outlineLevel="3">
      <c r="A178" s="163"/>
      <c r="B178" s="133" t="s">
        <v>1112</v>
      </c>
      <c r="C178" s="318" t="s">
        <v>1113</v>
      </c>
      <c r="D178" s="171" t="s">
        <v>155</v>
      </c>
      <c r="E178" s="226">
        <v>1030</v>
      </c>
      <c r="F178" s="226"/>
      <c r="G178" s="226"/>
      <c r="H178" s="226"/>
      <c r="I178" s="226"/>
      <c r="J178" s="313" t="s">
        <v>1120</v>
      </c>
    </row>
    <row r="179" spans="1:10" s="190" customFormat="1" ht="25.5" outlineLevel="3">
      <c r="A179" s="163"/>
      <c r="B179" s="133" t="s">
        <v>1114</v>
      </c>
      <c r="C179" s="318" t="s">
        <v>1115</v>
      </c>
      <c r="D179" s="171" t="s">
        <v>155</v>
      </c>
      <c r="E179" s="226">
        <v>1030</v>
      </c>
      <c r="F179" s="226"/>
      <c r="G179" s="226"/>
      <c r="H179" s="226"/>
      <c r="I179" s="226"/>
      <c r="J179" s="313" t="s">
        <v>1120</v>
      </c>
    </row>
    <row r="180" spans="1:10" s="190" customFormat="1" ht="25.5" outlineLevel="3">
      <c r="A180" s="163"/>
      <c r="B180" s="133" t="s">
        <v>1116</v>
      </c>
      <c r="C180" s="318" t="s">
        <v>1117</v>
      </c>
      <c r="D180" s="171" t="s">
        <v>155</v>
      </c>
      <c r="E180" s="226">
        <v>1050</v>
      </c>
      <c r="F180" s="226"/>
      <c r="G180" s="226"/>
      <c r="H180" s="226"/>
      <c r="I180" s="226"/>
      <c r="J180" s="313" t="s">
        <v>1120</v>
      </c>
    </row>
    <row r="181" spans="1:10" s="190" customFormat="1" ht="25.5" outlineLevel="3">
      <c r="A181" s="163"/>
      <c r="B181" s="133" t="s">
        <v>1118</v>
      </c>
      <c r="C181" s="318" t="s">
        <v>1119</v>
      </c>
      <c r="D181" s="171" t="s">
        <v>155</v>
      </c>
      <c r="E181" s="226">
        <v>1050</v>
      </c>
      <c r="F181" s="226"/>
      <c r="G181" s="226"/>
      <c r="H181" s="226"/>
      <c r="I181" s="226"/>
      <c r="J181" s="313" t="s">
        <v>1120</v>
      </c>
    </row>
    <row r="182" spans="1:10" s="173" customFormat="1" ht="15.75" outlineLevel="3">
      <c r="A182" s="163"/>
      <c r="B182" s="567" t="s">
        <v>645</v>
      </c>
      <c r="C182" s="568"/>
      <c r="D182" s="568"/>
      <c r="E182" s="568"/>
      <c r="F182" s="40"/>
      <c r="G182" s="40"/>
      <c r="H182" s="40"/>
      <c r="I182" s="41"/>
      <c r="J182" s="115"/>
    </row>
    <row r="183" spans="1:10" s="121" customFormat="1" outlineLevel="2">
      <c r="A183" s="163"/>
      <c r="B183" s="565" t="s">
        <v>646</v>
      </c>
      <c r="C183" s="578"/>
      <c r="D183" s="578"/>
      <c r="E183" s="578"/>
      <c r="F183" s="40"/>
      <c r="G183" s="40"/>
      <c r="H183" s="40"/>
      <c r="I183" s="41"/>
      <c r="J183" s="115"/>
    </row>
    <row r="184" spans="1:10" s="173" customFormat="1" outlineLevel="3">
      <c r="A184" s="163" t="s">
        <v>256</v>
      </c>
      <c r="B184" s="293">
        <v>132544</v>
      </c>
      <c r="C184" s="324" t="s">
        <v>647</v>
      </c>
      <c r="D184" s="247" t="s">
        <v>155</v>
      </c>
      <c r="E184" s="413">
        <v>1085</v>
      </c>
      <c r="F184" s="402"/>
      <c r="G184" s="402"/>
      <c r="H184" s="402"/>
      <c r="I184" s="402"/>
      <c r="J184" s="313" t="s">
        <v>1120</v>
      </c>
    </row>
    <row r="185" spans="1:10" s="173" customFormat="1" outlineLevel="3">
      <c r="A185" s="163" t="s">
        <v>256</v>
      </c>
      <c r="B185" s="293">
        <v>132545</v>
      </c>
      <c r="C185" s="324" t="s">
        <v>648</v>
      </c>
      <c r="D185" s="247" t="s">
        <v>155</v>
      </c>
      <c r="E185" s="413">
        <v>1085</v>
      </c>
      <c r="F185" s="402"/>
      <c r="G185" s="402"/>
      <c r="H185" s="402"/>
      <c r="I185" s="402"/>
      <c r="J185" s="313" t="s">
        <v>1120</v>
      </c>
    </row>
    <row r="186" spans="1:10" s="173" customFormat="1" outlineLevel="3">
      <c r="A186" s="163"/>
      <c r="B186" s="560" t="s">
        <v>45</v>
      </c>
      <c r="C186" s="561"/>
      <c r="D186" s="561"/>
      <c r="E186" s="561"/>
      <c r="F186" s="40"/>
      <c r="G186" s="40"/>
      <c r="H186" s="41"/>
      <c r="I186" s="41"/>
      <c r="J186" s="434"/>
    </row>
    <row r="187" spans="1:10" s="173" customFormat="1" outlineLevel="3">
      <c r="A187" s="163"/>
      <c r="B187" s="193"/>
      <c r="C187" s="363" t="s">
        <v>861</v>
      </c>
      <c r="D187" s="171" t="s">
        <v>155</v>
      </c>
      <c r="E187" s="225">
        <v>265</v>
      </c>
      <c r="F187" s="225"/>
      <c r="G187" s="225"/>
      <c r="H187" s="225"/>
      <c r="I187" s="225"/>
      <c r="J187" s="115"/>
    </row>
    <row r="188" spans="1:10" s="173" customFormat="1" outlineLevel="3">
      <c r="A188" s="163"/>
      <c r="B188" s="193"/>
      <c r="C188" s="363" t="s">
        <v>680</v>
      </c>
      <c r="D188" s="171" t="s">
        <v>155</v>
      </c>
      <c r="E188" s="225">
        <v>370</v>
      </c>
      <c r="F188" s="225"/>
      <c r="G188" s="225"/>
      <c r="H188" s="225"/>
      <c r="I188" s="225"/>
      <c r="J188" s="115"/>
    </row>
    <row r="189" spans="1:10" s="173" customFormat="1" outlineLevel="3">
      <c r="A189" s="163"/>
      <c r="B189" s="193"/>
      <c r="C189" s="363" t="s">
        <v>681</v>
      </c>
      <c r="D189" s="171" t="s">
        <v>155</v>
      </c>
      <c r="E189" s="225">
        <v>370</v>
      </c>
      <c r="F189" s="225"/>
      <c r="G189" s="225"/>
      <c r="H189" s="225"/>
      <c r="I189" s="225"/>
      <c r="J189" s="115"/>
    </row>
    <row r="190" spans="1:10" s="173" customFormat="1" outlineLevel="3">
      <c r="A190" s="163"/>
      <c r="B190" s="193"/>
      <c r="C190" s="363" t="s">
        <v>862</v>
      </c>
      <c r="D190" s="171" t="s">
        <v>155</v>
      </c>
      <c r="E190" s="225">
        <v>90</v>
      </c>
      <c r="F190" s="225"/>
      <c r="G190" s="225"/>
      <c r="H190" s="225"/>
      <c r="I190" s="225"/>
      <c r="J190" s="115"/>
    </row>
    <row r="191" spans="1:10" s="273" customFormat="1">
      <c r="A191" s="163"/>
      <c r="B191" s="193"/>
      <c r="C191" s="325" t="s">
        <v>649</v>
      </c>
      <c r="D191" s="295" t="s">
        <v>155</v>
      </c>
      <c r="E191" s="294">
        <v>105</v>
      </c>
      <c r="F191" s="294"/>
      <c r="G191" s="294"/>
      <c r="H191" s="294"/>
      <c r="I191" s="294"/>
      <c r="J191" s="272"/>
    </row>
    <row r="192" spans="1:10" s="273" customFormat="1">
      <c r="A192" s="163"/>
      <c r="B192" s="133"/>
      <c r="C192" s="326" t="s">
        <v>96</v>
      </c>
      <c r="D192" s="247" t="s">
        <v>155</v>
      </c>
      <c r="E192" s="134">
        <v>55</v>
      </c>
      <c r="F192" s="134"/>
      <c r="G192" s="134"/>
      <c r="H192" s="134"/>
      <c r="I192" s="134"/>
      <c r="J192" s="336"/>
    </row>
    <row r="193" spans="1:14" s="279" customFormat="1">
      <c r="A193" s="163"/>
      <c r="B193" s="147"/>
      <c r="C193" s="327" t="s">
        <v>863</v>
      </c>
      <c r="D193" s="194" t="s">
        <v>155</v>
      </c>
      <c r="E193" s="219">
        <v>55</v>
      </c>
      <c r="F193" s="219"/>
      <c r="G193" s="339"/>
      <c r="H193" s="219"/>
      <c r="I193" s="219"/>
      <c r="J193" s="336"/>
      <c r="L193" s="330"/>
      <c r="M193" s="330"/>
      <c r="N193" s="331"/>
    </row>
    <row r="194" spans="1:14" s="273" customFormat="1" ht="15">
      <c r="A194" s="163"/>
      <c r="B194" s="570" t="s">
        <v>682</v>
      </c>
      <c r="C194" s="571"/>
      <c r="D194" s="571"/>
      <c r="E194" s="571"/>
      <c r="F194" s="179"/>
      <c r="G194" s="179"/>
      <c r="H194" s="179"/>
      <c r="I194" s="93"/>
      <c r="J194" s="313" t="s">
        <v>1120</v>
      </c>
    </row>
    <row r="195" spans="1:14" s="273" customFormat="1" ht="118.5" customHeight="1">
      <c r="A195" s="163"/>
      <c r="B195" s="562" t="s">
        <v>1173</v>
      </c>
      <c r="C195" s="563"/>
      <c r="D195" s="563"/>
      <c r="E195" s="564"/>
      <c r="F195" s="274"/>
      <c r="G195" s="274"/>
      <c r="H195" s="274"/>
      <c r="I195" s="275"/>
      <c r="J195" s="313" t="s">
        <v>1120</v>
      </c>
    </row>
    <row r="196" spans="1:14" s="273" customFormat="1" ht="38.25">
      <c r="A196" s="163"/>
      <c r="B196" s="368" t="s">
        <v>864</v>
      </c>
      <c r="C196" s="318" t="s">
        <v>1188</v>
      </c>
      <c r="D196" s="171" t="s">
        <v>155</v>
      </c>
      <c r="E196" s="225">
        <v>1480</v>
      </c>
      <c r="F196" s="225"/>
      <c r="G196" s="225"/>
      <c r="H196" s="225"/>
      <c r="I196" s="225"/>
      <c r="J196" s="313" t="s">
        <v>1120</v>
      </c>
    </row>
    <row r="197" spans="1:14" s="273" customFormat="1">
      <c r="A197" s="163"/>
      <c r="B197" s="558" t="s">
        <v>683</v>
      </c>
      <c r="C197" s="559"/>
      <c r="D197" s="559"/>
      <c r="E197" s="559"/>
      <c r="F197" s="334"/>
      <c r="G197" s="334"/>
      <c r="H197" s="334"/>
      <c r="I197" s="335"/>
      <c r="J197" s="313"/>
    </row>
    <row r="198" spans="1:14" s="273" customFormat="1" ht="31.5" customHeight="1">
      <c r="A198" s="163"/>
      <c r="B198" s="558" t="s">
        <v>835</v>
      </c>
      <c r="C198" s="559"/>
      <c r="D198" s="559"/>
      <c r="E198" s="559"/>
      <c r="F198" s="274"/>
      <c r="G198" s="274"/>
      <c r="H198" s="274"/>
      <c r="I198" s="275"/>
      <c r="J198" s="336"/>
    </row>
    <row r="199" spans="1:14" s="273" customFormat="1">
      <c r="A199" s="301" t="s">
        <v>257</v>
      </c>
      <c r="B199" s="399" t="s">
        <v>1232</v>
      </c>
      <c r="C199" s="318" t="s">
        <v>1233</v>
      </c>
      <c r="D199" s="171" t="s">
        <v>222</v>
      </c>
      <c r="E199" s="225">
        <v>3500</v>
      </c>
      <c r="F199" s="225"/>
      <c r="G199" s="225"/>
      <c r="H199" s="225"/>
      <c r="I199" s="225"/>
      <c r="J199" s="336"/>
    </row>
    <row r="200" spans="1:14" s="332" customFormat="1" ht="15">
      <c r="A200" s="163"/>
      <c r="B200" s="333"/>
      <c r="C200" s="318" t="s">
        <v>413</v>
      </c>
      <c r="D200" s="171" t="s">
        <v>155</v>
      </c>
      <c r="E200" s="226">
        <v>55</v>
      </c>
      <c r="F200" s="226"/>
      <c r="G200" s="226"/>
      <c r="H200" s="226"/>
      <c r="I200" s="226"/>
      <c r="J200" s="306"/>
    </row>
    <row r="201" spans="1:14" s="273" customFormat="1">
      <c r="A201" s="163"/>
      <c r="B201" s="558" t="s">
        <v>684</v>
      </c>
      <c r="C201" s="559"/>
      <c r="D201" s="559"/>
      <c r="E201" s="559"/>
      <c r="F201" s="334"/>
      <c r="G201" s="334"/>
      <c r="H201" s="334"/>
      <c r="I201" s="335"/>
      <c r="J201" s="336"/>
    </row>
    <row r="202" spans="1:14" s="273" customFormat="1">
      <c r="A202" s="163"/>
      <c r="B202" s="333"/>
      <c r="C202" s="318" t="s">
        <v>685</v>
      </c>
      <c r="D202" s="171" t="s">
        <v>155</v>
      </c>
      <c r="E202" s="225">
        <v>90</v>
      </c>
      <c r="F202" s="225"/>
      <c r="G202" s="225"/>
      <c r="H202" s="225"/>
      <c r="I202" s="225"/>
      <c r="J202" s="336"/>
    </row>
    <row r="203" spans="1:14" s="273" customFormat="1">
      <c r="A203" s="163"/>
      <c r="B203" s="329"/>
      <c r="C203" s="318" t="s">
        <v>686</v>
      </c>
      <c r="D203" s="171" t="s">
        <v>155</v>
      </c>
      <c r="E203" s="225">
        <v>30</v>
      </c>
      <c r="F203" s="225"/>
      <c r="G203" s="225"/>
      <c r="H203" s="225"/>
      <c r="I203" s="225"/>
      <c r="J203" s="336"/>
    </row>
    <row r="204" spans="1:14" s="332" customFormat="1" ht="15">
      <c r="A204" s="163"/>
      <c r="B204" s="333"/>
      <c r="C204" s="318" t="s">
        <v>718</v>
      </c>
      <c r="D204" s="171" t="s">
        <v>155</v>
      </c>
      <c r="E204" s="225">
        <v>25</v>
      </c>
      <c r="F204" s="225"/>
      <c r="G204" s="225"/>
      <c r="H204" s="225"/>
      <c r="I204" s="225"/>
      <c r="J204" s="306"/>
    </row>
    <row r="205" spans="1:14" s="332" customFormat="1" ht="15">
      <c r="A205" s="163"/>
      <c r="B205" s="333"/>
      <c r="C205" s="318" t="s">
        <v>687</v>
      </c>
      <c r="D205" s="171" t="s">
        <v>155</v>
      </c>
      <c r="E205" s="225">
        <v>40</v>
      </c>
      <c r="F205" s="225"/>
      <c r="G205" s="225"/>
      <c r="H205" s="225"/>
      <c r="I205" s="225"/>
      <c r="J205" s="336"/>
    </row>
    <row r="206" spans="1:14" s="121" customFormat="1" outlineLevel="1">
      <c r="A206" s="163"/>
      <c r="B206" s="333"/>
      <c r="C206" s="318" t="s">
        <v>688</v>
      </c>
      <c r="D206" s="171" t="s">
        <v>155</v>
      </c>
      <c r="E206" s="225">
        <v>15</v>
      </c>
      <c r="F206" s="225"/>
      <c r="G206" s="225"/>
      <c r="H206" s="225"/>
      <c r="I206" s="225"/>
      <c r="J206" s="313"/>
    </row>
    <row r="207" spans="1:14" s="190" customFormat="1" ht="14.25" customHeight="1" outlineLevel="2">
      <c r="A207" s="163"/>
      <c r="B207" s="329"/>
      <c r="C207" s="318" t="s">
        <v>689</v>
      </c>
      <c r="D207" s="171" t="s">
        <v>155</v>
      </c>
      <c r="E207" s="225">
        <v>50</v>
      </c>
      <c r="F207" s="225"/>
      <c r="G207" s="225"/>
      <c r="H207" s="225"/>
      <c r="I207" s="225"/>
      <c r="J207" s="313"/>
    </row>
    <row r="208" spans="1:14" s="190" customFormat="1" ht="25.5" outlineLevel="3">
      <c r="A208" s="163"/>
      <c r="B208" s="329"/>
      <c r="C208" s="318" t="s">
        <v>690</v>
      </c>
      <c r="D208" s="171" t="s">
        <v>155</v>
      </c>
      <c r="E208" s="225">
        <v>250</v>
      </c>
      <c r="F208" s="225"/>
      <c r="G208" s="225"/>
      <c r="H208" s="225"/>
      <c r="I208" s="225"/>
      <c r="J208" s="313"/>
    </row>
    <row r="209" spans="1:10" s="190" customFormat="1" ht="15.75" outlineLevel="3">
      <c r="A209" s="163"/>
      <c r="B209" s="567" t="s">
        <v>261</v>
      </c>
      <c r="C209" s="568"/>
      <c r="D209" s="568"/>
      <c r="E209" s="568"/>
      <c r="F209" s="40"/>
      <c r="G209" s="40"/>
      <c r="H209" s="40"/>
      <c r="I209" s="41"/>
      <c r="J209" s="313" t="s">
        <v>1120</v>
      </c>
    </row>
    <row r="210" spans="1:10" s="190" customFormat="1" ht="20.25" outlineLevel="3">
      <c r="A210" s="163"/>
      <c r="B210" s="542" t="s">
        <v>126</v>
      </c>
      <c r="C210" s="569"/>
      <c r="D210" s="569"/>
      <c r="E210" s="569"/>
      <c r="F210" s="88"/>
      <c r="G210" s="88"/>
      <c r="H210" s="88"/>
      <c r="I210" s="88"/>
      <c r="J210" s="313" t="s">
        <v>1120</v>
      </c>
    </row>
    <row r="211" spans="1:10" s="190" customFormat="1" ht="81.75" customHeight="1" outlineLevel="2">
      <c r="A211" s="163"/>
      <c r="B211" s="565" t="s">
        <v>544</v>
      </c>
      <c r="C211" s="566"/>
      <c r="D211" s="566"/>
      <c r="E211" s="566"/>
      <c r="F211" s="88"/>
      <c r="G211" s="88"/>
      <c r="H211" s="88"/>
      <c r="I211" s="88"/>
      <c r="J211" s="313" t="s">
        <v>1120</v>
      </c>
    </row>
    <row r="212" spans="1:10" s="190" customFormat="1" outlineLevel="3">
      <c r="A212" s="163"/>
      <c r="B212" s="133" t="s">
        <v>865</v>
      </c>
      <c r="C212" s="318" t="s">
        <v>124</v>
      </c>
      <c r="D212" s="171" t="s">
        <v>155</v>
      </c>
      <c r="E212" s="225">
        <v>650</v>
      </c>
      <c r="F212" s="225"/>
      <c r="G212" s="225"/>
      <c r="H212" s="225"/>
      <c r="I212" s="225"/>
      <c r="J212" s="313" t="s">
        <v>1120</v>
      </c>
    </row>
    <row r="213" spans="1:10" s="190" customFormat="1" outlineLevel="3">
      <c r="A213" s="163"/>
      <c r="B213" s="133" t="s">
        <v>866</v>
      </c>
      <c r="C213" s="318" t="s">
        <v>125</v>
      </c>
      <c r="D213" s="171" t="s">
        <v>155</v>
      </c>
      <c r="E213" s="118">
        <v>650</v>
      </c>
      <c r="F213" s="118"/>
      <c r="G213" s="118"/>
      <c r="H213" s="118"/>
      <c r="I213" s="225"/>
      <c r="J213" s="313" t="s">
        <v>1120</v>
      </c>
    </row>
    <row r="214" spans="1:10" s="190" customFormat="1" outlineLevel="3">
      <c r="A214" s="163"/>
      <c r="B214" s="133" t="s">
        <v>867</v>
      </c>
      <c r="C214" s="318" t="s">
        <v>868</v>
      </c>
      <c r="D214" s="171" t="s">
        <v>155</v>
      </c>
      <c r="E214" s="118">
        <v>650</v>
      </c>
      <c r="F214" s="118"/>
      <c r="G214" s="118"/>
      <c r="H214" s="118"/>
      <c r="I214" s="225"/>
      <c r="J214" s="313" t="s">
        <v>1120</v>
      </c>
    </row>
    <row r="215" spans="1:10" s="190" customFormat="1" ht="144.75" customHeight="1" outlineLevel="3">
      <c r="A215" s="163"/>
      <c r="B215" s="544" t="s">
        <v>1189</v>
      </c>
      <c r="C215" s="572"/>
      <c r="D215" s="572"/>
      <c r="E215" s="573"/>
      <c r="F215" s="88"/>
      <c r="G215" s="88"/>
      <c r="H215" s="88"/>
      <c r="I215" s="88"/>
      <c r="J215" s="313" t="s">
        <v>1120</v>
      </c>
    </row>
    <row r="216" spans="1:10" s="121" customFormat="1" ht="25.5" outlineLevel="1">
      <c r="A216" s="163"/>
      <c r="B216" s="133" t="s">
        <v>869</v>
      </c>
      <c r="C216" s="318" t="s">
        <v>719</v>
      </c>
      <c r="D216" s="171" t="s">
        <v>155</v>
      </c>
      <c r="E216" s="118">
        <v>1990</v>
      </c>
      <c r="F216" s="118"/>
      <c r="G216" s="118"/>
      <c r="H216" s="225"/>
      <c r="I216" s="225"/>
      <c r="J216" s="313" t="s">
        <v>1120</v>
      </c>
    </row>
    <row r="217" spans="1:10" s="173" customFormat="1" ht="25.5" outlineLevel="2">
      <c r="A217" s="163"/>
      <c r="B217" s="133" t="s">
        <v>870</v>
      </c>
      <c r="C217" s="318" t="s">
        <v>720</v>
      </c>
      <c r="D217" s="171" t="s">
        <v>155</v>
      </c>
      <c r="E217" s="118">
        <v>1990</v>
      </c>
      <c r="F217" s="118"/>
      <c r="G217" s="118"/>
      <c r="H217" s="225"/>
      <c r="I217" s="225"/>
      <c r="J217" s="313" t="s">
        <v>1120</v>
      </c>
    </row>
    <row r="218" spans="1:10" s="195" customFormat="1" ht="25.5" outlineLevel="3">
      <c r="A218" s="163"/>
      <c r="B218" s="133" t="s">
        <v>871</v>
      </c>
      <c r="C218" s="318" t="s">
        <v>872</v>
      </c>
      <c r="D218" s="171" t="s">
        <v>155</v>
      </c>
      <c r="E218" s="118">
        <v>1990</v>
      </c>
      <c r="F218" s="118"/>
      <c r="G218" s="118"/>
      <c r="H218" s="225"/>
      <c r="I218" s="225"/>
      <c r="J218" s="313" t="s">
        <v>1120</v>
      </c>
    </row>
    <row r="219" spans="1:10" ht="15.75" outlineLevel="3">
      <c r="A219" s="163"/>
      <c r="B219" s="567" t="s">
        <v>837</v>
      </c>
      <c r="C219" s="568"/>
      <c r="D219" s="568"/>
      <c r="E219" s="568"/>
      <c r="F219" s="40"/>
      <c r="G219" s="40"/>
      <c r="H219" s="40"/>
      <c r="I219" s="41"/>
      <c r="J219" s="115"/>
    </row>
    <row r="220" spans="1:10" outlineLevel="3">
      <c r="A220" s="163"/>
      <c r="B220" s="144" t="s">
        <v>286</v>
      </c>
      <c r="C220" s="319"/>
      <c r="D220" s="181"/>
      <c r="E220" s="181"/>
      <c r="F220" s="181"/>
      <c r="G220" s="181"/>
      <c r="H220" s="181"/>
      <c r="I220" s="64"/>
      <c r="J220" s="115"/>
    </row>
    <row r="221" spans="1:10" outlineLevel="3">
      <c r="A221" s="163" t="s">
        <v>256</v>
      </c>
      <c r="B221" s="399" t="s">
        <v>800</v>
      </c>
      <c r="C221" s="412" t="s">
        <v>470</v>
      </c>
      <c r="D221" s="405" t="s">
        <v>155</v>
      </c>
      <c r="E221" s="219">
        <v>560</v>
      </c>
      <c r="F221" s="219"/>
      <c r="G221" s="402"/>
      <c r="H221" s="402"/>
      <c r="I221" s="402"/>
      <c r="J221" s="115"/>
    </row>
    <row r="222" spans="1:10" ht="25.5" outlineLevel="3">
      <c r="A222" s="163" t="s">
        <v>256</v>
      </c>
      <c r="B222" s="399" t="s">
        <v>691</v>
      </c>
      <c r="C222" s="412" t="s">
        <v>692</v>
      </c>
      <c r="D222" s="405" t="s">
        <v>155</v>
      </c>
      <c r="E222" s="219">
        <v>580</v>
      </c>
      <c r="F222" s="219"/>
      <c r="G222" s="402"/>
      <c r="H222" s="402"/>
      <c r="I222" s="402"/>
      <c r="J222" s="115"/>
    </row>
    <row r="223" spans="1:10" s="173" customFormat="1" ht="25.5" outlineLevel="2">
      <c r="A223" s="163" t="s">
        <v>256</v>
      </c>
      <c r="B223" s="399">
        <v>127069</v>
      </c>
      <c r="C223" s="412" t="s">
        <v>387</v>
      </c>
      <c r="D223" s="405" t="s">
        <v>155</v>
      </c>
      <c r="E223" s="219">
        <v>725</v>
      </c>
      <c r="F223" s="219"/>
      <c r="G223" s="402"/>
      <c r="H223" s="402"/>
      <c r="I223" s="402"/>
      <c r="J223" s="115"/>
    </row>
    <row r="224" spans="1:10" ht="25.5" outlineLevel="3">
      <c r="A224" s="301"/>
      <c r="B224" s="399" t="s">
        <v>801</v>
      </c>
      <c r="C224" s="412" t="s">
        <v>802</v>
      </c>
      <c r="D224" s="405" t="s">
        <v>155</v>
      </c>
      <c r="E224" s="219">
        <v>893</v>
      </c>
      <c r="F224" s="219"/>
      <c r="G224" s="402"/>
      <c r="H224" s="402"/>
      <c r="I224" s="402"/>
      <c r="J224" s="115"/>
    </row>
    <row r="225" spans="1:10" ht="25.5" outlineLevel="3">
      <c r="A225" s="301"/>
      <c r="B225" s="399" t="s">
        <v>838</v>
      </c>
      <c r="C225" s="412" t="s">
        <v>803</v>
      </c>
      <c r="D225" s="405" t="s">
        <v>155</v>
      </c>
      <c r="E225" s="219">
        <v>893</v>
      </c>
      <c r="F225" s="219"/>
      <c r="G225" s="402"/>
      <c r="H225" s="402"/>
      <c r="I225" s="402"/>
      <c r="J225" s="115"/>
    </row>
    <row r="226" spans="1:10" outlineLevel="3">
      <c r="A226" s="163"/>
      <c r="B226" s="144" t="s">
        <v>469</v>
      </c>
      <c r="C226" s="319"/>
      <c r="D226" s="438"/>
      <c r="E226" s="438"/>
      <c r="F226" s="438"/>
      <c r="G226" s="64"/>
      <c r="H226" s="64"/>
      <c r="I226" s="64"/>
      <c r="J226" s="115"/>
    </row>
    <row r="227" spans="1:10" ht="25.5" outlineLevel="3">
      <c r="A227" s="163" t="s">
        <v>256</v>
      </c>
      <c r="B227" s="399" t="s">
        <v>896</v>
      </c>
      <c r="C227" s="412" t="s">
        <v>804</v>
      </c>
      <c r="D227" s="405" t="s">
        <v>155</v>
      </c>
      <c r="E227" s="219">
        <v>656</v>
      </c>
      <c r="F227" s="219"/>
      <c r="G227" s="219"/>
      <c r="H227" s="219"/>
      <c r="I227" s="219"/>
      <c r="J227" s="434"/>
    </row>
    <row r="228" spans="1:10" ht="25.5" outlineLevel="3">
      <c r="A228" s="163" t="s">
        <v>256</v>
      </c>
      <c r="B228" s="399" t="s">
        <v>693</v>
      </c>
      <c r="C228" s="412" t="s">
        <v>694</v>
      </c>
      <c r="D228" s="405" t="s">
        <v>155</v>
      </c>
      <c r="E228" s="219">
        <v>650</v>
      </c>
      <c r="F228" s="219"/>
      <c r="G228" s="219"/>
      <c r="H228" s="219"/>
      <c r="I228" s="219"/>
      <c r="J228" s="434"/>
    </row>
    <row r="229" spans="1:10" ht="25.5" outlineLevel="3">
      <c r="A229" s="163" t="s">
        <v>256</v>
      </c>
      <c r="B229" s="399" t="s">
        <v>805</v>
      </c>
      <c r="C229" s="412" t="s">
        <v>806</v>
      </c>
      <c r="D229" s="405" t="s">
        <v>155</v>
      </c>
      <c r="E229" s="219">
        <v>676</v>
      </c>
      <c r="F229" s="219"/>
      <c r="G229" s="219"/>
      <c r="H229" s="219"/>
      <c r="I229" s="219"/>
      <c r="J229" s="434"/>
    </row>
    <row r="230" spans="1:10" ht="25.5" outlineLevel="3">
      <c r="A230" s="163" t="s">
        <v>256</v>
      </c>
      <c r="B230" s="399">
        <v>127070</v>
      </c>
      <c r="C230" s="412" t="s">
        <v>388</v>
      </c>
      <c r="D230" s="405" t="s">
        <v>155</v>
      </c>
      <c r="E230" s="219">
        <v>670</v>
      </c>
      <c r="F230" s="219"/>
      <c r="G230" s="219"/>
      <c r="H230" s="219"/>
      <c r="I230" s="219"/>
      <c r="J230" s="434"/>
    </row>
    <row r="231" spans="1:10" ht="25.5" outlineLevel="3">
      <c r="A231" s="163" t="s">
        <v>256</v>
      </c>
      <c r="B231" s="399" t="s">
        <v>807</v>
      </c>
      <c r="C231" s="412" t="s">
        <v>808</v>
      </c>
      <c r="D231" s="405" t="s">
        <v>155</v>
      </c>
      <c r="E231" s="219">
        <v>821</v>
      </c>
      <c r="F231" s="219"/>
      <c r="G231" s="219"/>
      <c r="H231" s="219"/>
      <c r="I231" s="219"/>
      <c r="J231" s="434"/>
    </row>
    <row r="232" spans="1:10" ht="38.25" outlineLevel="3">
      <c r="A232" s="301"/>
      <c r="B232" s="399" t="s">
        <v>809</v>
      </c>
      <c r="C232" s="412" t="s">
        <v>810</v>
      </c>
      <c r="D232" s="405" t="s">
        <v>155</v>
      </c>
      <c r="E232" s="219">
        <v>989</v>
      </c>
      <c r="F232" s="219"/>
      <c r="G232" s="402"/>
      <c r="H232" s="402"/>
      <c r="I232" s="402"/>
      <c r="J232" s="434"/>
    </row>
    <row r="233" spans="1:10" ht="25.5" outlineLevel="3">
      <c r="A233" s="301"/>
      <c r="B233" s="399" t="s">
        <v>910</v>
      </c>
      <c r="C233" s="412" t="s">
        <v>897</v>
      </c>
      <c r="D233" s="405" t="s">
        <v>155</v>
      </c>
      <c r="E233" s="219">
        <v>963</v>
      </c>
      <c r="F233" s="219"/>
      <c r="G233" s="402"/>
      <c r="H233" s="402"/>
      <c r="I233" s="402"/>
      <c r="J233" s="434"/>
    </row>
    <row r="234" spans="1:10" ht="38.25" outlineLevel="3">
      <c r="A234" s="301"/>
      <c r="B234" s="399" t="s">
        <v>811</v>
      </c>
      <c r="C234" s="412" t="s">
        <v>812</v>
      </c>
      <c r="D234" s="405" t="s">
        <v>155</v>
      </c>
      <c r="E234" s="219">
        <v>989</v>
      </c>
      <c r="F234" s="219"/>
      <c r="G234" s="402"/>
      <c r="H234" s="402"/>
      <c r="I234" s="402"/>
      <c r="J234" s="434"/>
    </row>
    <row r="235" spans="1:10" ht="25.5" outlineLevel="3">
      <c r="A235" s="301"/>
      <c r="B235" s="399" t="s">
        <v>813</v>
      </c>
      <c r="C235" s="412" t="s">
        <v>814</v>
      </c>
      <c r="D235" s="405" t="s">
        <v>155</v>
      </c>
      <c r="E235" s="219">
        <v>953</v>
      </c>
      <c r="F235" s="219"/>
      <c r="G235" s="402"/>
      <c r="H235" s="402"/>
      <c r="I235" s="402"/>
      <c r="J235" s="434"/>
    </row>
    <row r="236" spans="1:10" s="173" customFormat="1" outlineLevel="3">
      <c r="A236" s="163"/>
      <c r="B236" s="145" t="s">
        <v>819</v>
      </c>
      <c r="C236" s="418"/>
      <c r="D236" s="419"/>
      <c r="E236" s="419"/>
      <c r="F236" s="419"/>
      <c r="G236" s="419"/>
      <c r="H236" s="419"/>
      <c r="I236" s="419"/>
      <c r="J236" s="131"/>
    </row>
    <row r="237" spans="1:10" s="173" customFormat="1" outlineLevel="3">
      <c r="A237" s="163" t="s">
        <v>256</v>
      </c>
      <c r="B237" s="193" t="s">
        <v>898</v>
      </c>
      <c r="C237" s="328" t="s">
        <v>899</v>
      </c>
      <c r="D237" s="277" t="s">
        <v>155</v>
      </c>
      <c r="E237" s="219">
        <v>680</v>
      </c>
      <c r="F237" s="219"/>
      <c r="G237" s="225"/>
      <c r="H237" s="225"/>
      <c r="I237" s="225"/>
      <c r="J237" s="131"/>
    </row>
    <row r="238" spans="1:10" s="173" customFormat="1" outlineLevel="2">
      <c r="A238" s="301"/>
      <c r="B238" s="193" t="s">
        <v>900</v>
      </c>
      <c r="C238" s="328" t="s">
        <v>901</v>
      </c>
      <c r="D238" s="277" t="s">
        <v>155</v>
      </c>
      <c r="E238" s="219">
        <v>708</v>
      </c>
      <c r="F238" s="219"/>
      <c r="G238" s="225"/>
      <c r="H238" s="225"/>
      <c r="I238" s="225"/>
      <c r="J238" s="131"/>
    </row>
    <row r="239" spans="1:10" s="173" customFormat="1" outlineLevel="3">
      <c r="A239" s="301"/>
      <c r="B239" s="193" t="s">
        <v>902</v>
      </c>
      <c r="C239" s="328" t="s">
        <v>903</v>
      </c>
      <c r="D239" s="277" t="s">
        <v>155</v>
      </c>
      <c r="E239" s="219">
        <v>708</v>
      </c>
      <c r="F239" s="219"/>
      <c r="G239" s="225"/>
      <c r="H239" s="225"/>
      <c r="I239" s="225"/>
      <c r="J239" s="131"/>
    </row>
    <row r="240" spans="1:10" s="173" customFormat="1" outlineLevel="3">
      <c r="A240" s="301"/>
      <c r="B240" s="193" t="s">
        <v>904</v>
      </c>
      <c r="C240" s="328" t="s">
        <v>905</v>
      </c>
      <c r="D240" s="277" t="s">
        <v>155</v>
      </c>
      <c r="E240" s="219">
        <v>823</v>
      </c>
      <c r="F240" s="219"/>
      <c r="G240" s="225"/>
      <c r="H240" s="225"/>
      <c r="I240" s="225"/>
      <c r="J240" s="131"/>
    </row>
    <row r="241" spans="1:21" s="173" customFormat="1" outlineLevel="3">
      <c r="A241" s="163"/>
      <c r="B241" s="145" t="s">
        <v>819</v>
      </c>
      <c r="C241" s="418"/>
      <c r="D241" s="419"/>
      <c r="E241" s="419"/>
      <c r="F241" s="419"/>
      <c r="G241" s="419"/>
      <c r="H241" s="419"/>
      <c r="I241" s="419"/>
      <c r="J241" s="131"/>
    </row>
    <row r="242" spans="1:21" s="173" customFormat="1" outlineLevel="3">
      <c r="A242" s="163" t="s">
        <v>256</v>
      </c>
      <c r="B242" s="193" t="s">
        <v>820</v>
      </c>
      <c r="C242" s="328" t="s">
        <v>821</v>
      </c>
      <c r="D242" s="277" t="s">
        <v>155</v>
      </c>
      <c r="E242" s="219">
        <v>756</v>
      </c>
      <c r="F242" s="219"/>
      <c r="G242" s="225"/>
      <c r="H242" s="225"/>
      <c r="I242" s="225"/>
      <c r="J242" s="131"/>
    </row>
    <row r="243" spans="1:21" s="173" customFormat="1" outlineLevel="2">
      <c r="A243" s="301"/>
      <c r="B243" s="193" t="s">
        <v>906</v>
      </c>
      <c r="C243" s="328" t="s">
        <v>907</v>
      </c>
      <c r="D243" s="277" t="s">
        <v>155</v>
      </c>
      <c r="E243" s="219">
        <v>784</v>
      </c>
      <c r="F243" s="219"/>
      <c r="G243" s="225"/>
      <c r="H243" s="225"/>
      <c r="I243" s="225"/>
      <c r="J243" s="131"/>
    </row>
    <row r="244" spans="1:21" s="173" customFormat="1" outlineLevel="3">
      <c r="A244" s="301"/>
      <c r="B244" s="193" t="s">
        <v>908</v>
      </c>
      <c r="C244" s="328" t="s">
        <v>909</v>
      </c>
      <c r="D244" s="277" t="s">
        <v>155</v>
      </c>
      <c r="E244" s="219">
        <v>784</v>
      </c>
      <c r="F244" s="219"/>
      <c r="G244" s="225"/>
      <c r="H244" s="225"/>
      <c r="I244" s="225"/>
      <c r="J244" s="131"/>
    </row>
    <row r="245" spans="1:21" s="173" customFormat="1" outlineLevel="3">
      <c r="A245" s="163" t="s">
        <v>256</v>
      </c>
      <c r="B245" s="193" t="s">
        <v>822</v>
      </c>
      <c r="C245" s="328" t="s">
        <v>823</v>
      </c>
      <c r="D245" s="277" t="s">
        <v>155</v>
      </c>
      <c r="E245" s="219">
        <v>899</v>
      </c>
      <c r="F245" s="219"/>
      <c r="G245" s="225"/>
      <c r="H245" s="225"/>
      <c r="I245" s="225"/>
      <c r="J245" s="131"/>
    </row>
    <row r="246" spans="1:21" s="173" customFormat="1" outlineLevel="2">
      <c r="A246" s="163"/>
      <c r="B246" s="145" t="s">
        <v>560</v>
      </c>
      <c r="C246" s="321"/>
      <c r="D246" s="276"/>
      <c r="E246" s="276"/>
      <c r="F246" s="421"/>
      <c r="G246" s="421"/>
      <c r="H246" s="421"/>
      <c r="I246" s="421"/>
      <c r="J246" s="131"/>
    </row>
    <row r="247" spans="1:21" s="173" customFormat="1">
      <c r="A247" s="163"/>
      <c r="B247" s="193">
        <v>131925</v>
      </c>
      <c r="C247" s="328" t="s">
        <v>577</v>
      </c>
      <c r="D247" s="277" t="s">
        <v>155</v>
      </c>
      <c r="E247" s="219">
        <v>1099</v>
      </c>
      <c r="F247" s="219"/>
      <c r="G247" s="225"/>
      <c r="H247" s="225"/>
      <c r="I247" s="225"/>
      <c r="J247" s="364"/>
      <c r="K247" s="365"/>
      <c r="L247" s="365"/>
      <c r="M247" s="365"/>
      <c r="N247" s="366"/>
      <c r="P247" s="367"/>
      <c r="Q247" s="367"/>
      <c r="R247" s="365"/>
      <c r="S247" s="365"/>
      <c r="T247" s="365"/>
      <c r="U247" s="366"/>
    </row>
    <row r="248" spans="1:21" s="173" customFormat="1">
      <c r="A248" s="163"/>
      <c r="B248" s="193">
        <v>131926</v>
      </c>
      <c r="C248" s="328" t="s">
        <v>561</v>
      </c>
      <c r="D248" s="277" t="s">
        <v>155</v>
      </c>
      <c r="E248" s="219">
        <v>650</v>
      </c>
      <c r="F248" s="219"/>
      <c r="G248" s="225"/>
      <c r="H248" s="225"/>
      <c r="I248" s="225"/>
      <c r="J248" s="364"/>
      <c r="K248" s="365"/>
      <c r="L248" s="365"/>
      <c r="M248" s="365"/>
      <c r="N248" s="366"/>
      <c r="P248" s="367"/>
      <c r="Q248" s="367"/>
      <c r="R248" s="365"/>
      <c r="S248" s="365"/>
      <c r="T248" s="365"/>
      <c r="U248" s="366"/>
    </row>
    <row r="249" spans="1:21" s="173" customFormat="1">
      <c r="A249" s="163"/>
      <c r="B249" s="576" t="s">
        <v>873</v>
      </c>
      <c r="C249" s="577"/>
      <c r="D249" s="577"/>
      <c r="E249" s="577"/>
      <c r="F249" s="398"/>
      <c r="G249" s="398"/>
      <c r="H249" s="398"/>
      <c r="I249" s="233"/>
      <c r="J249" s="364"/>
      <c r="K249" s="365"/>
      <c r="L249" s="365"/>
      <c r="M249" s="365"/>
      <c r="N249" s="366"/>
      <c r="P249" s="367"/>
      <c r="Q249" s="367"/>
      <c r="R249" s="365"/>
      <c r="S249" s="365"/>
      <c r="T249" s="365"/>
      <c r="U249" s="366"/>
    </row>
    <row r="250" spans="1:21" s="173" customFormat="1" outlineLevel="3">
      <c r="A250" s="163"/>
      <c r="B250" s="333"/>
      <c r="C250" s="363" t="s">
        <v>861</v>
      </c>
      <c r="D250" s="171" t="s">
        <v>155</v>
      </c>
      <c r="E250" s="225">
        <v>265</v>
      </c>
      <c r="F250" s="225"/>
      <c r="G250" s="225"/>
      <c r="H250" s="225"/>
      <c r="I250" s="225"/>
      <c r="J250" s="131"/>
    </row>
    <row r="251" spans="1:21" ht="12.75" customHeight="1" outlineLevel="2">
      <c r="A251" s="163"/>
      <c r="B251" s="333"/>
      <c r="C251" s="363" t="s">
        <v>680</v>
      </c>
      <c r="D251" s="171" t="s">
        <v>155</v>
      </c>
      <c r="E251" s="225">
        <v>370</v>
      </c>
      <c r="F251" s="225"/>
      <c r="G251" s="225"/>
      <c r="H251" s="225"/>
      <c r="I251" s="225"/>
      <c r="J251" s="115"/>
    </row>
    <row r="252" spans="1:21" outlineLevel="2">
      <c r="A252" s="163"/>
      <c r="B252" s="333"/>
      <c r="C252" s="363" t="s">
        <v>681</v>
      </c>
      <c r="D252" s="171" t="s">
        <v>155</v>
      </c>
      <c r="E252" s="225">
        <v>370</v>
      </c>
      <c r="F252" s="225"/>
      <c r="G252" s="225"/>
      <c r="H252" s="225"/>
      <c r="I252" s="225"/>
      <c r="J252" s="115"/>
    </row>
    <row r="253" spans="1:21" outlineLevel="2">
      <c r="A253" s="163"/>
      <c r="B253" s="150"/>
      <c r="C253" s="322" t="s">
        <v>824</v>
      </c>
      <c r="D253" s="338" t="s">
        <v>155</v>
      </c>
      <c r="E253" s="219">
        <v>55</v>
      </c>
      <c r="F253" s="219"/>
      <c r="G253" s="339"/>
      <c r="H253" s="219"/>
      <c r="I253" s="219"/>
      <c r="J253" s="115"/>
    </row>
    <row r="254" spans="1:21" outlineLevel="2">
      <c r="A254" s="163"/>
      <c r="B254" s="574" t="s">
        <v>815</v>
      </c>
      <c r="C254" s="575"/>
      <c r="D254" s="575"/>
      <c r="E254" s="575"/>
      <c r="F254" s="45"/>
      <c r="G254" s="45"/>
      <c r="H254" s="45"/>
      <c r="I254" s="46"/>
      <c r="J254" s="115"/>
    </row>
    <row r="255" spans="1:21" outlineLevel="2">
      <c r="A255" s="163"/>
      <c r="B255" s="399">
        <v>129881</v>
      </c>
      <c r="C255" s="412" t="s">
        <v>476</v>
      </c>
      <c r="D255" s="405" t="s">
        <v>155</v>
      </c>
      <c r="E255" s="413">
        <v>67</v>
      </c>
      <c r="F255" s="413"/>
      <c r="G255" s="414"/>
      <c r="H255" s="414"/>
      <c r="I255" s="414"/>
      <c r="J255" s="115"/>
    </row>
    <row r="256" spans="1:21" outlineLevel="2">
      <c r="A256" s="163"/>
      <c r="B256" s="399">
        <v>125514</v>
      </c>
      <c r="C256" s="412" t="s">
        <v>400</v>
      </c>
      <c r="D256" s="405" t="s">
        <v>155</v>
      </c>
      <c r="E256" s="413">
        <v>83</v>
      </c>
      <c r="F256" s="413"/>
      <c r="G256" s="414"/>
      <c r="H256" s="414"/>
      <c r="I256" s="414"/>
      <c r="J256" s="115"/>
    </row>
    <row r="257" spans="1:10" ht="25.5" outlineLevel="2">
      <c r="A257" s="163"/>
      <c r="B257" s="399">
        <v>115155</v>
      </c>
      <c r="C257" s="412" t="s">
        <v>401</v>
      </c>
      <c r="D257" s="405" t="s">
        <v>155</v>
      </c>
      <c r="E257" s="413">
        <v>83</v>
      </c>
      <c r="F257" s="413"/>
      <c r="G257" s="414"/>
      <c r="H257" s="414"/>
      <c r="I257" s="414"/>
      <c r="J257" s="115"/>
    </row>
    <row r="258" spans="1:10" ht="25.5" outlineLevel="2">
      <c r="A258" s="163"/>
      <c r="B258" s="399">
        <v>121349</v>
      </c>
      <c r="C258" s="412" t="s">
        <v>402</v>
      </c>
      <c r="D258" s="405" t="s">
        <v>155</v>
      </c>
      <c r="E258" s="413">
        <v>83</v>
      </c>
      <c r="F258" s="413"/>
      <c r="G258" s="414"/>
      <c r="H258" s="414"/>
      <c r="I258" s="414"/>
      <c r="J258" s="115"/>
    </row>
    <row r="259" spans="1:10" outlineLevel="2">
      <c r="A259" s="163"/>
      <c r="B259" s="399">
        <v>129882</v>
      </c>
      <c r="C259" s="412" t="s">
        <v>475</v>
      </c>
      <c r="D259" s="405" t="s">
        <v>155</v>
      </c>
      <c r="E259" s="413">
        <v>174</v>
      </c>
      <c r="F259" s="413"/>
      <c r="G259" s="414"/>
      <c r="H259" s="414"/>
      <c r="I259" s="414"/>
      <c r="J259" s="115"/>
    </row>
    <row r="260" spans="1:10" outlineLevel="2">
      <c r="A260" s="163"/>
      <c r="B260" s="399">
        <v>125512</v>
      </c>
      <c r="C260" s="412" t="s">
        <v>403</v>
      </c>
      <c r="D260" s="405" t="s">
        <v>155</v>
      </c>
      <c r="E260" s="413">
        <v>208</v>
      </c>
      <c r="F260" s="413"/>
      <c r="G260" s="414"/>
      <c r="H260" s="414"/>
      <c r="I260" s="414"/>
      <c r="J260" s="115"/>
    </row>
    <row r="261" spans="1:10" outlineLevel="2">
      <c r="A261" s="163"/>
      <c r="B261" s="399">
        <v>119475</v>
      </c>
      <c r="C261" s="412" t="s">
        <v>404</v>
      </c>
      <c r="D261" s="405" t="s">
        <v>155</v>
      </c>
      <c r="E261" s="413">
        <v>214</v>
      </c>
      <c r="F261" s="413"/>
      <c r="G261" s="414"/>
      <c r="H261" s="414"/>
      <c r="I261" s="414"/>
      <c r="J261" s="115"/>
    </row>
    <row r="262" spans="1:10" s="121" customFormat="1">
      <c r="A262" s="163"/>
      <c r="B262" s="399">
        <v>124048</v>
      </c>
      <c r="C262" s="412" t="s">
        <v>405</v>
      </c>
      <c r="D262" s="405" t="s">
        <v>155</v>
      </c>
      <c r="E262" s="413">
        <v>214</v>
      </c>
      <c r="F262" s="413"/>
      <c r="G262" s="414"/>
      <c r="H262" s="414"/>
      <c r="I262" s="414"/>
      <c r="J262" s="115"/>
    </row>
    <row r="263" spans="1:10" s="121" customFormat="1" outlineLevel="1">
      <c r="A263" s="163"/>
      <c r="B263" s="399" t="s">
        <v>816</v>
      </c>
      <c r="C263" s="412" t="s">
        <v>406</v>
      </c>
      <c r="D263" s="405" t="s">
        <v>155</v>
      </c>
      <c r="E263" s="413">
        <v>457</v>
      </c>
      <c r="F263" s="413"/>
      <c r="G263" s="414"/>
      <c r="H263" s="414"/>
      <c r="I263" s="414"/>
      <c r="J263" s="313"/>
    </row>
    <row r="264" spans="1:10" s="190" customFormat="1" outlineLevel="2">
      <c r="A264" s="301"/>
      <c r="B264" s="399" t="s">
        <v>817</v>
      </c>
      <c r="C264" s="412" t="s">
        <v>818</v>
      </c>
      <c r="D264" s="405" t="s">
        <v>155</v>
      </c>
      <c r="E264" s="413">
        <v>245</v>
      </c>
      <c r="F264" s="413"/>
      <c r="G264" s="414"/>
      <c r="H264" s="414"/>
      <c r="I264" s="414"/>
      <c r="J264" s="313"/>
    </row>
    <row r="265" spans="1:10">
      <c r="A265" s="214"/>
    </row>
    <row r="269" spans="1:10">
      <c r="A269" s="217" t="s">
        <v>256</v>
      </c>
      <c r="C269" s="124" t="s">
        <v>21</v>
      </c>
    </row>
    <row r="270" spans="1:10">
      <c r="A270" s="217" t="s">
        <v>574</v>
      </c>
      <c r="C270" s="124" t="s">
        <v>21</v>
      </c>
    </row>
    <row r="271" spans="1:10">
      <c r="A271" s="217" t="s">
        <v>285</v>
      </c>
      <c r="C271" s="124" t="s">
        <v>284</v>
      </c>
    </row>
    <row r="272" spans="1:10">
      <c r="A272" s="217" t="s">
        <v>257</v>
      </c>
      <c r="C272" s="124" t="s">
        <v>22</v>
      </c>
    </row>
    <row r="273" spans="1:3">
      <c r="A273" s="217" t="s">
        <v>258</v>
      </c>
      <c r="C273" s="124" t="s">
        <v>23</v>
      </c>
    </row>
  </sheetData>
  <autoFilter ref="A11:I264"/>
  <mergeCells count="50">
    <mergeCell ref="B72:E72"/>
    <mergeCell ref="B23:E23"/>
    <mergeCell ref="B24:E24"/>
    <mergeCell ref="B29:E29"/>
    <mergeCell ref="B30:E30"/>
    <mergeCell ref="B35:E35"/>
    <mergeCell ref="B36:E36"/>
    <mergeCell ref="B43:E43"/>
    <mergeCell ref="B44:E44"/>
    <mergeCell ref="B51:E51"/>
    <mergeCell ref="B52:E52"/>
    <mergeCell ref="B59:E59"/>
    <mergeCell ref="B60:E60"/>
    <mergeCell ref="B67:E67"/>
    <mergeCell ref="B71:E71"/>
    <mergeCell ref="B183:E183"/>
    <mergeCell ref="B169:E169"/>
    <mergeCell ref="B182:E182"/>
    <mergeCell ref="B149:E149"/>
    <mergeCell ref="B117:E117"/>
    <mergeCell ref="B156:E156"/>
    <mergeCell ref="B215:E215"/>
    <mergeCell ref="B254:E254"/>
    <mergeCell ref="B249:E249"/>
    <mergeCell ref="B219:E219"/>
    <mergeCell ref="B201:E201"/>
    <mergeCell ref="B197:E197"/>
    <mergeCell ref="B198:E198"/>
    <mergeCell ref="B186:E186"/>
    <mergeCell ref="B195:E195"/>
    <mergeCell ref="B211:E211"/>
    <mergeCell ref="B209:E209"/>
    <mergeCell ref="B210:E210"/>
    <mergeCell ref="B194:E194"/>
    <mergeCell ref="D8:I8"/>
    <mergeCell ref="B8:C8"/>
    <mergeCell ref="B148:E148"/>
    <mergeCell ref="B91:E91"/>
    <mergeCell ref="B12:E12"/>
    <mergeCell ref="B90:E90"/>
    <mergeCell ref="B99:E99"/>
    <mergeCell ref="B110:E110"/>
    <mergeCell ref="B13:E13"/>
    <mergeCell ref="B14:E14"/>
    <mergeCell ref="B104:E104"/>
    <mergeCell ref="B109:E109"/>
    <mergeCell ref="B98:E98"/>
    <mergeCell ref="B87:E87"/>
    <mergeCell ref="B88:E88"/>
    <mergeCell ref="B124:E124"/>
  </mergeCells>
  <phoneticPr fontId="12" type="noConversion"/>
  <dataValidations count="1">
    <dataValidation type="list" allowBlank="1" showInputMessage="1" showErrorMessage="1" sqref="A12:A264">
      <formula1>$A$268:$A$273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2"/>
  <sheetViews>
    <sheetView showRuler="0" zoomScaleNormal="100" workbookViewId="0">
      <pane ySplit="11" topLeftCell="A128" activePane="bottomLeft" state="frozen"/>
      <selection pane="bottomLeft" activeCell="F11" sqref="F11:F156"/>
    </sheetView>
  </sheetViews>
  <sheetFormatPr defaultColWidth="9.140625" defaultRowHeight="12.75" outlineLevelRow="2"/>
  <cols>
    <col min="1" max="1" width="17.85546875" style="1" customWidth="1"/>
    <col min="2" max="2" width="9.7109375" style="139" customWidth="1"/>
    <col min="3" max="3" width="113.42578125" style="3" customWidth="1"/>
    <col min="4" max="9" width="10.5703125" style="3" customWidth="1"/>
    <col min="10" max="10" width="40.5703125" style="123" customWidth="1"/>
    <col min="11" max="16384" width="9.140625" style="3"/>
  </cols>
  <sheetData>
    <row r="1" spans="1:10" s="6" customFormat="1">
      <c r="A1" s="227"/>
      <c r="B1" s="138"/>
      <c r="D1" s="8" t="s">
        <v>138</v>
      </c>
      <c r="E1" s="9"/>
      <c r="F1" s="9"/>
      <c r="G1" s="9"/>
      <c r="H1" s="9"/>
      <c r="I1" s="9"/>
      <c r="J1" s="121"/>
    </row>
    <row r="2" spans="1:10" s="6" customFormat="1">
      <c r="A2" s="227"/>
      <c r="B2" s="138"/>
      <c r="D2" s="8" t="s">
        <v>56</v>
      </c>
      <c r="E2" s="9"/>
      <c r="F2" s="9"/>
      <c r="G2" s="9"/>
      <c r="H2" s="9"/>
      <c r="I2" s="9"/>
      <c r="J2" s="121"/>
    </row>
    <row r="3" spans="1:10" s="6" customFormat="1">
      <c r="A3" s="227"/>
      <c r="B3" s="138"/>
      <c r="D3" s="8" t="s">
        <v>53</v>
      </c>
      <c r="E3" s="9"/>
      <c r="F3" s="9"/>
      <c r="G3" s="9"/>
      <c r="H3" s="9"/>
      <c r="I3" s="9"/>
      <c r="J3" s="121"/>
    </row>
    <row r="4" spans="1:10" s="6" customFormat="1">
      <c r="A4" s="227"/>
      <c r="B4" s="138"/>
      <c r="D4" s="8" t="s">
        <v>98</v>
      </c>
      <c r="E4" s="9"/>
      <c r="F4" s="9"/>
      <c r="G4" s="9"/>
      <c r="H4" s="9"/>
      <c r="I4" s="9"/>
      <c r="J4" s="121"/>
    </row>
    <row r="5" spans="1:10" s="6" customFormat="1">
      <c r="A5" s="227"/>
      <c r="B5" s="138"/>
      <c r="D5" s="8"/>
      <c r="E5" s="9"/>
      <c r="F5" s="9"/>
      <c r="G5" s="9"/>
      <c r="H5" s="9"/>
      <c r="I5" s="9"/>
      <c r="J5" s="121"/>
    </row>
    <row r="6" spans="1:10" ht="18">
      <c r="A6" s="228"/>
      <c r="D6" s="386" t="s">
        <v>761</v>
      </c>
      <c r="E6" s="2"/>
      <c r="F6" s="2"/>
      <c r="G6" s="2"/>
      <c r="H6" s="2"/>
      <c r="I6" s="2"/>
      <c r="J6" s="2"/>
    </row>
    <row r="7" spans="1:10" s="6" customFormat="1">
      <c r="A7" s="227"/>
      <c r="B7" s="138"/>
      <c r="D7" s="10"/>
      <c r="E7" s="9"/>
      <c r="F7" s="9"/>
      <c r="G7" s="9"/>
      <c r="H7" s="9"/>
      <c r="I7" s="9"/>
      <c r="J7" s="121"/>
    </row>
    <row r="8" spans="1:10" s="121" customFormat="1">
      <c r="A8" s="163"/>
      <c r="B8" s="532" t="s">
        <v>1313</v>
      </c>
      <c r="C8" s="533"/>
      <c r="D8" s="534"/>
      <c r="E8" s="535"/>
      <c r="F8" s="535"/>
      <c r="G8" s="535"/>
      <c r="H8" s="535"/>
      <c r="I8" s="535"/>
    </row>
    <row r="9" spans="1:10" s="12" customFormat="1" ht="17.25" customHeight="1">
      <c r="A9" s="229"/>
      <c r="B9" s="140"/>
      <c r="C9" s="21"/>
      <c r="D9" s="22"/>
      <c r="E9" s="22"/>
      <c r="F9" s="22"/>
      <c r="G9" s="22"/>
      <c r="H9" s="22"/>
      <c r="I9" s="22"/>
      <c r="J9" s="184"/>
    </row>
    <row r="10" spans="1:10" s="13" customFormat="1" ht="42" customHeight="1">
      <c r="A10" s="230"/>
      <c r="B10" s="141"/>
      <c r="C10" s="23"/>
      <c r="D10" s="24"/>
      <c r="E10" s="24"/>
      <c r="F10" s="24"/>
      <c r="G10" s="24"/>
      <c r="H10" s="24"/>
      <c r="I10" s="24"/>
      <c r="J10" s="188"/>
    </row>
    <row r="11" spans="1:10" s="16" customFormat="1" ht="65.25" customHeight="1">
      <c r="A11" s="14" t="s">
        <v>259</v>
      </c>
      <c r="B11" s="142" t="s">
        <v>93</v>
      </c>
      <c r="C11" s="14" t="s">
        <v>94</v>
      </c>
      <c r="D11" s="14" t="s">
        <v>4</v>
      </c>
      <c r="E11" s="15" t="s">
        <v>95</v>
      </c>
      <c r="F11" s="15"/>
      <c r="G11" s="15"/>
      <c r="H11" s="15"/>
      <c r="I11" s="15"/>
      <c r="J11" s="15" t="s">
        <v>101</v>
      </c>
    </row>
    <row r="12" spans="1:10" s="6" customFormat="1" ht="15.75">
      <c r="A12" s="72"/>
      <c r="B12" s="287" t="s">
        <v>191</v>
      </c>
      <c r="C12" s="43"/>
      <c r="D12" s="43"/>
      <c r="E12" s="43"/>
      <c r="F12" s="40"/>
      <c r="G12" s="40"/>
      <c r="H12" s="40"/>
      <c r="I12" s="41"/>
      <c r="J12" s="341"/>
    </row>
    <row r="13" spans="1:10" s="121" customFormat="1" ht="15.75" outlineLevel="1">
      <c r="A13" s="72"/>
      <c r="B13" s="287" t="s">
        <v>191</v>
      </c>
      <c r="C13" s="250"/>
      <c r="D13" s="250"/>
      <c r="E13" s="74"/>
      <c r="F13" s="75"/>
      <c r="G13" s="75"/>
      <c r="H13" s="75"/>
      <c r="I13" s="76"/>
      <c r="J13" s="120"/>
    </row>
    <row r="14" spans="1:10" s="121" customFormat="1" outlineLevel="1">
      <c r="A14" s="72"/>
      <c r="B14" s="144" t="s">
        <v>599</v>
      </c>
      <c r="C14" s="115"/>
      <c r="D14" s="117"/>
      <c r="E14" s="224"/>
      <c r="F14" s="224"/>
      <c r="G14" s="224"/>
      <c r="H14" s="224"/>
      <c r="I14" s="224"/>
      <c r="J14" s="120"/>
    </row>
    <row r="15" spans="1:10" s="256" customFormat="1" outlineLevel="2">
      <c r="A15" s="72"/>
      <c r="B15" s="150">
        <v>130986</v>
      </c>
      <c r="C15" s="504" t="s">
        <v>527</v>
      </c>
      <c r="D15" s="435" t="s">
        <v>155</v>
      </c>
      <c r="E15" s="225">
        <v>145</v>
      </c>
      <c r="F15" s="225"/>
      <c r="G15" s="225"/>
      <c r="H15" s="225"/>
      <c r="I15" s="310"/>
      <c r="J15" s="207"/>
    </row>
    <row r="16" spans="1:10" s="506" customFormat="1" outlineLevel="2">
      <c r="A16" s="503"/>
      <c r="B16" s="147">
        <v>116077</v>
      </c>
      <c r="C16" s="434" t="s">
        <v>525</v>
      </c>
      <c r="D16" s="431" t="s">
        <v>155</v>
      </c>
      <c r="E16" s="432">
        <v>210</v>
      </c>
      <c r="F16" s="432"/>
      <c r="G16" s="432"/>
      <c r="H16" s="432"/>
      <c r="I16" s="361"/>
      <c r="J16" s="505"/>
    </row>
    <row r="17" spans="1:10" s="506" customFormat="1" outlineLevel="2">
      <c r="A17" s="503"/>
      <c r="B17" s="147">
        <v>116078</v>
      </c>
      <c r="C17" s="434" t="s">
        <v>526</v>
      </c>
      <c r="D17" s="431" t="s">
        <v>155</v>
      </c>
      <c r="E17" s="432">
        <v>210</v>
      </c>
      <c r="F17" s="432"/>
      <c r="G17" s="432"/>
      <c r="H17" s="432"/>
      <c r="I17" s="361"/>
      <c r="J17" s="505"/>
    </row>
    <row r="18" spans="1:10" s="121" customFormat="1" outlineLevel="1">
      <c r="A18" s="72"/>
      <c r="B18" s="144" t="s">
        <v>600</v>
      </c>
      <c r="C18" s="115"/>
      <c r="D18" s="431"/>
      <c r="E18" s="432"/>
      <c r="F18" s="432"/>
      <c r="G18" s="432"/>
      <c r="H18" s="432"/>
      <c r="I18" s="224"/>
      <c r="J18" s="120"/>
    </row>
    <row r="19" spans="1:10" s="232" customFormat="1" outlineLevel="1">
      <c r="A19" s="503"/>
      <c r="B19" s="150">
        <v>141335</v>
      </c>
      <c r="C19" s="516" t="s">
        <v>1047</v>
      </c>
      <c r="D19" s="435" t="s">
        <v>155</v>
      </c>
      <c r="E19" s="225">
        <v>132</v>
      </c>
      <c r="F19" s="225"/>
      <c r="G19" s="225"/>
      <c r="H19" s="225"/>
      <c r="I19" s="225"/>
      <c r="J19" s="174"/>
    </row>
    <row r="20" spans="1:10" s="232" customFormat="1" outlineLevel="1">
      <c r="A20" s="503"/>
      <c r="B20" s="150">
        <v>141336</v>
      </c>
      <c r="C20" s="516" t="s">
        <v>1048</v>
      </c>
      <c r="D20" s="435" t="s">
        <v>155</v>
      </c>
      <c r="E20" s="225">
        <v>132</v>
      </c>
      <c r="F20" s="225"/>
      <c r="G20" s="225"/>
      <c r="H20" s="225"/>
      <c r="I20" s="225"/>
      <c r="J20" s="174"/>
    </row>
    <row r="21" spans="1:10" s="232" customFormat="1" outlineLevel="1">
      <c r="A21" s="503"/>
      <c r="B21" s="150">
        <v>148619</v>
      </c>
      <c r="C21" s="504" t="s">
        <v>1151</v>
      </c>
      <c r="D21" s="435" t="s">
        <v>155</v>
      </c>
      <c r="E21" s="225">
        <v>162</v>
      </c>
      <c r="F21" s="225"/>
      <c r="G21" s="225"/>
      <c r="H21" s="225"/>
      <c r="I21" s="225"/>
      <c r="J21" s="174"/>
    </row>
    <row r="22" spans="1:10" s="232" customFormat="1" outlineLevel="2">
      <c r="A22" s="503"/>
      <c r="B22" s="150">
        <v>131182</v>
      </c>
      <c r="C22" s="131" t="s">
        <v>744</v>
      </c>
      <c r="D22" s="435" t="s">
        <v>155</v>
      </c>
      <c r="E22" s="225">
        <v>145</v>
      </c>
      <c r="F22" s="225"/>
      <c r="G22" s="225"/>
      <c r="H22" s="225"/>
      <c r="I22" s="361"/>
      <c r="J22" s="172"/>
    </row>
    <row r="23" spans="1:10" s="506" customFormat="1" outlineLevel="2">
      <c r="A23" s="503"/>
      <c r="B23" s="150">
        <v>121267</v>
      </c>
      <c r="C23" s="131" t="s">
        <v>745</v>
      </c>
      <c r="D23" s="435" t="s">
        <v>155</v>
      </c>
      <c r="E23" s="225">
        <v>145</v>
      </c>
      <c r="F23" s="225"/>
      <c r="G23" s="225"/>
      <c r="H23" s="225"/>
      <c r="I23" s="361"/>
      <c r="J23" s="505"/>
    </row>
    <row r="24" spans="1:10" s="506" customFormat="1" outlineLevel="2">
      <c r="A24" s="503"/>
      <c r="B24" s="150">
        <v>132551</v>
      </c>
      <c r="C24" s="504" t="s">
        <v>547</v>
      </c>
      <c r="D24" s="435" t="s">
        <v>155</v>
      </c>
      <c r="E24" s="225">
        <v>234</v>
      </c>
      <c r="F24" s="225"/>
      <c r="G24" s="225"/>
      <c r="H24" s="225"/>
      <c r="I24" s="361"/>
      <c r="J24" s="505"/>
    </row>
    <row r="25" spans="1:10" s="232" customFormat="1" outlineLevel="2">
      <c r="A25" s="503"/>
      <c r="B25" s="150">
        <v>131715</v>
      </c>
      <c r="C25" s="504" t="s">
        <v>548</v>
      </c>
      <c r="D25" s="435" t="s">
        <v>155</v>
      </c>
      <c r="E25" s="225">
        <v>26</v>
      </c>
      <c r="F25" s="225"/>
      <c r="G25" s="225"/>
      <c r="H25" s="225"/>
      <c r="I25" s="361"/>
      <c r="J25" s="172"/>
    </row>
    <row r="26" spans="1:10" s="232" customFormat="1" outlineLevel="2">
      <c r="A26" s="503"/>
      <c r="B26" s="150">
        <v>112999</v>
      </c>
      <c r="C26" s="131" t="s">
        <v>521</v>
      </c>
      <c r="D26" s="435" t="s">
        <v>155</v>
      </c>
      <c r="E26" s="225">
        <v>315</v>
      </c>
      <c r="F26" s="225"/>
      <c r="G26" s="225"/>
      <c r="H26" s="225"/>
      <c r="I26" s="361"/>
      <c r="J26" s="174"/>
    </row>
    <row r="27" spans="1:10" s="232" customFormat="1" outlineLevel="2">
      <c r="A27" s="503"/>
      <c r="B27" s="150">
        <v>113000</v>
      </c>
      <c r="C27" s="131" t="s">
        <v>522</v>
      </c>
      <c r="D27" s="435" t="s">
        <v>155</v>
      </c>
      <c r="E27" s="225">
        <v>315</v>
      </c>
      <c r="F27" s="225"/>
      <c r="G27" s="225"/>
      <c r="H27" s="225"/>
      <c r="I27" s="361"/>
      <c r="J27" s="174"/>
    </row>
    <row r="28" spans="1:10" s="121" customFormat="1" outlineLevel="1">
      <c r="A28" s="72"/>
      <c r="B28" s="144" t="s">
        <v>601</v>
      </c>
      <c r="C28" s="206"/>
      <c r="D28" s="431"/>
      <c r="E28" s="432"/>
      <c r="F28" s="432"/>
      <c r="G28" s="432"/>
      <c r="H28" s="432"/>
      <c r="I28" s="224"/>
      <c r="J28" s="289"/>
    </row>
    <row r="29" spans="1:10" s="121" customFormat="1" outlineLevel="1">
      <c r="A29" s="72"/>
      <c r="B29" s="251">
        <v>148620</v>
      </c>
      <c r="C29" s="517" t="s">
        <v>1152</v>
      </c>
      <c r="D29" s="431" t="s">
        <v>155</v>
      </c>
      <c r="E29" s="432">
        <v>255</v>
      </c>
      <c r="F29" s="432"/>
      <c r="G29" s="432"/>
      <c r="H29" s="432"/>
      <c r="I29" s="432"/>
      <c r="J29" s="289"/>
    </row>
    <row r="30" spans="1:10" s="38" customFormat="1" outlineLevel="2">
      <c r="A30" s="72"/>
      <c r="B30" s="251">
        <v>113001</v>
      </c>
      <c r="C30" s="252" t="s">
        <v>523</v>
      </c>
      <c r="D30" s="431" t="s">
        <v>155</v>
      </c>
      <c r="E30" s="432">
        <v>320</v>
      </c>
      <c r="F30" s="432"/>
      <c r="G30" s="432"/>
      <c r="H30" s="432"/>
      <c r="I30" s="309"/>
      <c r="J30" s="253"/>
    </row>
    <row r="31" spans="1:10" s="38" customFormat="1" ht="13.5" customHeight="1" outlineLevel="2">
      <c r="A31" s="72"/>
      <c r="B31" s="251">
        <v>113002</v>
      </c>
      <c r="C31" s="252" t="s">
        <v>524</v>
      </c>
      <c r="D31" s="431" t="s">
        <v>155</v>
      </c>
      <c r="E31" s="432">
        <v>320</v>
      </c>
      <c r="F31" s="432"/>
      <c r="G31" s="432"/>
      <c r="H31" s="432"/>
      <c r="I31" s="309"/>
      <c r="J31" s="254"/>
    </row>
    <row r="32" spans="1:10" s="121" customFormat="1" ht="15.75">
      <c r="A32" s="72"/>
      <c r="B32" s="287" t="s">
        <v>530</v>
      </c>
      <c r="C32" s="250"/>
      <c r="D32" s="431"/>
      <c r="E32" s="464"/>
      <c r="F32" s="465"/>
      <c r="G32" s="465"/>
      <c r="H32" s="465"/>
      <c r="I32" s="76"/>
      <c r="J32" s="120"/>
    </row>
    <row r="33" spans="1:10" s="121" customFormat="1" outlineLevel="1">
      <c r="A33" s="72"/>
      <c r="B33" s="144" t="s">
        <v>602</v>
      </c>
      <c r="C33" s="255"/>
      <c r="D33" s="431"/>
      <c r="E33" s="432"/>
      <c r="F33" s="432"/>
      <c r="G33" s="432"/>
      <c r="H33" s="432"/>
      <c r="I33" s="224"/>
      <c r="J33" s="120"/>
    </row>
    <row r="34" spans="1:10" s="26" customFormat="1" outlineLevel="2">
      <c r="A34" s="72"/>
      <c r="B34" s="251">
        <v>148634</v>
      </c>
      <c r="C34" s="252" t="s">
        <v>1153</v>
      </c>
      <c r="D34" s="431" t="s">
        <v>155</v>
      </c>
      <c r="E34" s="432">
        <v>300</v>
      </c>
      <c r="F34" s="432"/>
      <c r="G34" s="432"/>
      <c r="H34" s="432"/>
      <c r="I34" s="311"/>
      <c r="J34" s="119"/>
    </row>
    <row r="35" spans="1:10" s="26" customFormat="1" outlineLevel="2">
      <c r="A35" s="72"/>
      <c r="B35" s="251">
        <v>148635</v>
      </c>
      <c r="C35" s="252" t="s">
        <v>1154</v>
      </c>
      <c r="D35" s="431" t="s">
        <v>155</v>
      </c>
      <c r="E35" s="432">
        <v>230</v>
      </c>
      <c r="F35" s="432"/>
      <c r="G35" s="432"/>
      <c r="H35" s="432"/>
      <c r="I35" s="311"/>
      <c r="J35" s="115"/>
    </row>
    <row r="36" spans="1:10" s="26" customFormat="1" outlineLevel="2">
      <c r="A36" s="72"/>
      <c r="B36" s="251">
        <v>148636</v>
      </c>
      <c r="C36" s="252" t="s">
        <v>1156</v>
      </c>
      <c r="D36" s="431" t="s">
        <v>155</v>
      </c>
      <c r="E36" s="432">
        <v>478</v>
      </c>
      <c r="F36" s="432"/>
      <c r="G36" s="432"/>
      <c r="H36" s="432"/>
      <c r="I36" s="311"/>
      <c r="J36" s="115"/>
    </row>
    <row r="37" spans="1:10" s="26" customFormat="1" outlineLevel="2">
      <c r="A37" s="72"/>
      <c r="B37" s="251">
        <v>148637</v>
      </c>
      <c r="C37" s="252" t="s">
        <v>1155</v>
      </c>
      <c r="D37" s="431" t="s">
        <v>155</v>
      </c>
      <c r="E37" s="432">
        <v>221.4</v>
      </c>
      <c r="F37" s="432"/>
      <c r="G37" s="432"/>
      <c r="H37" s="432"/>
      <c r="I37" s="311"/>
      <c r="J37" s="207"/>
    </row>
    <row r="38" spans="1:10" s="506" customFormat="1" outlineLevel="2">
      <c r="A38" s="503"/>
      <c r="B38" s="518">
        <v>127951</v>
      </c>
      <c r="C38" s="504" t="s">
        <v>528</v>
      </c>
      <c r="D38" s="435" t="s">
        <v>155</v>
      </c>
      <c r="E38" s="225">
        <v>396</v>
      </c>
      <c r="F38" s="225"/>
      <c r="G38" s="225"/>
      <c r="H38" s="225"/>
      <c r="I38" s="361"/>
      <c r="J38" s="505"/>
    </row>
    <row r="39" spans="1:10" s="506" customFormat="1" outlineLevel="2">
      <c r="A39" s="503"/>
      <c r="B39" s="518">
        <v>139161</v>
      </c>
      <c r="C39" s="504" t="s">
        <v>529</v>
      </c>
      <c r="D39" s="435" t="s">
        <v>155</v>
      </c>
      <c r="E39" s="225">
        <v>589.16000000000008</v>
      </c>
      <c r="F39" s="225"/>
      <c r="G39" s="225"/>
      <c r="H39" s="225"/>
      <c r="I39" s="361"/>
      <c r="J39" s="505"/>
    </row>
    <row r="40" spans="1:10" s="522" customFormat="1" outlineLevel="2">
      <c r="A40" s="503"/>
      <c r="B40" s="519">
        <v>109138</v>
      </c>
      <c r="C40" s="520" t="s">
        <v>639</v>
      </c>
      <c r="D40" s="497" t="s">
        <v>222</v>
      </c>
      <c r="E40" s="218">
        <v>16000</v>
      </c>
      <c r="F40" s="218"/>
      <c r="G40" s="218"/>
      <c r="H40" s="218"/>
      <c r="I40" s="521"/>
      <c r="J40" s="278" t="s">
        <v>462</v>
      </c>
    </row>
    <row r="41" spans="1:10" s="26" customFormat="1" ht="14.25" customHeight="1">
      <c r="A41" s="72"/>
      <c r="B41" s="288" t="s">
        <v>192</v>
      </c>
      <c r="C41" s="370"/>
      <c r="D41" s="370"/>
      <c r="E41" s="125"/>
      <c r="F41" s="175"/>
      <c r="G41" s="175"/>
      <c r="H41" s="175"/>
      <c r="I41" s="176"/>
      <c r="J41" s="207"/>
    </row>
    <row r="42" spans="1:10" s="26" customFormat="1" ht="14.25" customHeight="1" outlineLevel="1">
      <c r="A42" s="72"/>
      <c r="B42" s="144" t="s">
        <v>6</v>
      </c>
      <c r="C42" s="369"/>
      <c r="D42" s="466"/>
      <c r="E42" s="464"/>
      <c r="F42" s="465"/>
      <c r="G42" s="465"/>
      <c r="H42" s="465"/>
      <c r="I42" s="76"/>
      <c r="J42" s="115"/>
    </row>
    <row r="43" spans="1:10" s="26" customFormat="1" ht="13.5" customHeight="1" outlineLevel="2">
      <c r="A43" s="72"/>
      <c r="B43" s="143">
        <v>55588</v>
      </c>
      <c r="C43" s="115" t="s">
        <v>244</v>
      </c>
      <c r="D43" s="431" t="s">
        <v>155</v>
      </c>
      <c r="E43" s="432">
        <v>77</v>
      </c>
      <c r="F43" s="433"/>
      <c r="G43" s="432"/>
      <c r="H43" s="432"/>
      <c r="I43" s="224"/>
      <c r="J43" s="191"/>
    </row>
    <row r="44" spans="1:10" s="6" customFormat="1" outlineLevel="2">
      <c r="A44" s="72"/>
      <c r="B44" s="143">
        <v>55589</v>
      </c>
      <c r="C44" s="18" t="s">
        <v>54</v>
      </c>
      <c r="D44" s="431" t="s">
        <v>155</v>
      </c>
      <c r="E44" s="432">
        <v>77</v>
      </c>
      <c r="F44" s="433"/>
      <c r="G44" s="432"/>
      <c r="H44" s="432"/>
      <c r="I44" s="432"/>
      <c r="J44" s="341"/>
    </row>
    <row r="45" spans="1:10" s="6" customFormat="1" outlineLevel="2">
      <c r="A45" s="72"/>
      <c r="B45" s="143">
        <v>47947</v>
      </c>
      <c r="C45" s="18" t="s">
        <v>55</v>
      </c>
      <c r="D45" s="431" t="s">
        <v>155</v>
      </c>
      <c r="E45" s="432">
        <v>81</v>
      </c>
      <c r="F45" s="433"/>
      <c r="G45" s="432"/>
      <c r="H45" s="432"/>
      <c r="I45" s="224"/>
      <c r="J45" s="191"/>
    </row>
    <row r="46" spans="1:10" s="6" customFormat="1" outlineLevel="2">
      <c r="A46" s="72"/>
      <c r="B46" s="267">
        <v>129821</v>
      </c>
      <c r="C46" s="246" t="s">
        <v>644</v>
      </c>
      <c r="D46" s="268" t="s">
        <v>155</v>
      </c>
      <c r="E46" s="292">
        <v>63</v>
      </c>
      <c r="F46" s="292"/>
      <c r="G46" s="340"/>
      <c r="H46" s="292"/>
      <c r="I46" s="292"/>
      <c r="J46" s="191"/>
    </row>
    <row r="47" spans="1:10" s="26" customFormat="1" ht="15.75" customHeight="1" outlineLevel="1">
      <c r="A47" s="72"/>
      <c r="B47" s="144" t="s">
        <v>253</v>
      </c>
      <c r="C47" s="43"/>
      <c r="D47" s="466"/>
      <c r="E47" s="464"/>
      <c r="F47" s="465"/>
      <c r="G47" s="465"/>
      <c r="H47" s="465"/>
      <c r="I47" s="416"/>
      <c r="J47" s="115"/>
    </row>
    <row r="48" spans="1:10" s="26" customFormat="1" ht="15.75" customHeight="1" outlineLevel="2">
      <c r="A48" s="72"/>
      <c r="B48" s="147">
        <v>83615</v>
      </c>
      <c r="C48" s="115" t="s">
        <v>0</v>
      </c>
      <c r="D48" s="430" t="s">
        <v>155</v>
      </c>
      <c r="E48" s="432">
        <v>84</v>
      </c>
      <c r="F48" s="433"/>
      <c r="G48" s="432"/>
      <c r="H48" s="432"/>
      <c r="I48" s="311"/>
      <c r="J48" s="115"/>
    </row>
    <row r="49" spans="1:10" s="26" customFormat="1" ht="15.75" customHeight="1" outlineLevel="2">
      <c r="A49" s="72"/>
      <c r="B49" s="147">
        <v>87281</v>
      </c>
      <c r="C49" s="115" t="s">
        <v>1</v>
      </c>
      <c r="D49" s="430" t="s">
        <v>155</v>
      </c>
      <c r="E49" s="432">
        <v>84</v>
      </c>
      <c r="F49" s="433"/>
      <c r="G49" s="432"/>
      <c r="H49" s="432"/>
      <c r="I49" s="311"/>
      <c r="J49" s="119"/>
    </row>
    <row r="50" spans="1:10" s="26" customFormat="1" ht="15.75" customHeight="1" outlineLevel="2">
      <c r="A50" s="72"/>
      <c r="B50" s="234">
        <v>105127</v>
      </c>
      <c r="C50" s="115" t="s">
        <v>2</v>
      </c>
      <c r="D50" s="430" t="s">
        <v>155</v>
      </c>
      <c r="E50" s="432">
        <v>84</v>
      </c>
      <c r="F50" s="433"/>
      <c r="G50" s="432"/>
      <c r="H50" s="432"/>
      <c r="I50" s="311"/>
      <c r="J50" s="119"/>
    </row>
    <row r="51" spans="1:10" s="26" customFormat="1" ht="15.75" customHeight="1" outlineLevel="2">
      <c r="A51" s="72"/>
      <c r="B51" s="234">
        <v>105128</v>
      </c>
      <c r="C51" s="115" t="s">
        <v>3</v>
      </c>
      <c r="D51" s="430" t="s">
        <v>155</v>
      </c>
      <c r="E51" s="432">
        <v>84</v>
      </c>
      <c r="F51" s="433"/>
      <c r="G51" s="432"/>
      <c r="H51" s="432"/>
      <c r="I51" s="311"/>
      <c r="J51" s="119"/>
    </row>
    <row r="52" spans="1:10" s="26" customFormat="1" ht="15.75" customHeight="1" outlineLevel="2">
      <c r="A52" s="72"/>
      <c r="B52" s="235" t="s">
        <v>751</v>
      </c>
      <c r="C52" s="290"/>
      <c r="D52" s="380"/>
      <c r="E52" s="375"/>
      <c r="F52" s="376"/>
      <c r="G52" s="375"/>
      <c r="H52" s="375"/>
      <c r="I52" s="377"/>
      <c r="J52" s="119"/>
    </row>
    <row r="53" spans="1:10" s="26" customFormat="1" outlineLevel="2">
      <c r="A53" s="72"/>
      <c r="B53" s="234">
        <v>116442</v>
      </c>
      <c r="C53" s="115" t="s">
        <v>752</v>
      </c>
      <c r="D53" s="431" t="s">
        <v>155</v>
      </c>
      <c r="E53" s="432">
        <v>88</v>
      </c>
      <c r="F53" s="433"/>
      <c r="G53" s="432"/>
      <c r="H53" s="432"/>
      <c r="I53" s="377"/>
      <c r="J53" s="119"/>
    </row>
    <row r="54" spans="1:10" s="26" customFormat="1" outlineLevel="2">
      <c r="A54" s="72"/>
      <c r="B54" s="234">
        <v>116443</v>
      </c>
      <c r="C54" s="115" t="s">
        <v>753</v>
      </c>
      <c r="D54" s="431" t="s">
        <v>155</v>
      </c>
      <c r="E54" s="432">
        <v>88</v>
      </c>
      <c r="F54" s="433"/>
      <c r="G54" s="432"/>
      <c r="H54" s="432"/>
      <c r="I54" s="377"/>
      <c r="J54" s="119"/>
    </row>
    <row r="55" spans="1:10" s="26" customFormat="1" outlineLevel="1">
      <c r="A55" s="72"/>
      <c r="B55" s="235" t="s">
        <v>291</v>
      </c>
      <c r="D55" s="380"/>
      <c r="E55" s="375"/>
      <c r="F55" s="375"/>
      <c r="G55" s="376"/>
      <c r="H55" s="375"/>
      <c r="I55" s="378"/>
      <c r="J55" s="119"/>
    </row>
    <row r="56" spans="1:10" s="26" customFormat="1" outlineLevel="2">
      <c r="A56" s="72"/>
      <c r="B56" s="143">
        <v>123113</v>
      </c>
      <c r="C56" s="30" t="s">
        <v>289</v>
      </c>
      <c r="D56" s="431" t="s">
        <v>155</v>
      </c>
      <c r="E56" s="432">
        <v>94</v>
      </c>
      <c r="F56" s="433"/>
      <c r="G56" s="432"/>
      <c r="H56" s="432"/>
      <c r="I56" s="311"/>
      <c r="J56" s="119"/>
    </row>
    <row r="57" spans="1:10" s="26" customFormat="1" outlineLevel="2">
      <c r="A57" s="72"/>
      <c r="B57" s="143">
        <v>123114</v>
      </c>
      <c r="C57" s="30" t="s">
        <v>290</v>
      </c>
      <c r="D57" s="431" t="s">
        <v>155</v>
      </c>
      <c r="E57" s="432">
        <v>94</v>
      </c>
      <c r="F57" s="433"/>
      <c r="G57" s="432"/>
      <c r="H57" s="432"/>
      <c r="I57" s="311"/>
      <c r="J57" s="119"/>
    </row>
    <row r="58" spans="1:10" s="26" customFormat="1" ht="15.75">
      <c r="A58" s="72"/>
      <c r="B58" s="287" t="s">
        <v>5</v>
      </c>
      <c r="C58" s="43"/>
      <c r="D58" s="466"/>
      <c r="E58" s="464"/>
      <c r="F58" s="465"/>
      <c r="G58" s="465"/>
      <c r="H58" s="465"/>
      <c r="I58" s="416"/>
      <c r="J58" s="119"/>
    </row>
    <row r="59" spans="1:10" s="26" customFormat="1" ht="15.75" customHeight="1" outlineLevel="1">
      <c r="A59" s="72"/>
      <c r="B59" s="144" t="s">
        <v>6</v>
      </c>
      <c r="C59" s="43"/>
      <c r="D59" s="466"/>
      <c r="E59" s="464"/>
      <c r="F59" s="465"/>
      <c r="G59" s="465"/>
      <c r="H59" s="465"/>
      <c r="I59" s="416"/>
      <c r="J59" s="119"/>
    </row>
    <row r="60" spans="1:10" s="26" customFormat="1" ht="12" customHeight="1" outlineLevel="2">
      <c r="A60" s="72"/>
      <c r="B60" s="147">
        <v>35453</v>
      </c>
      <c r="C60" s="115" t="s">
        <v>116</v>
      </c>
      <c r="D60" s="431" t="s">
        <v>155</v>
      </c>
      <c r="E60" s="432">
        <v>95</v>
      </c>
      <c r="F60" s="433"/>
      <c r="G60" s="432"/>
      <c r="H60" s="432"/>
      <c r="I60" s="224"/>
      <c r="J60" s="119"/>
    </row>
    <row r="61" spans="1:10" s="26" customFormat="1" ht="13.5" customHeight="1" outlineLevel="2">
      <c r="A61" s="72"/>
      <c r="B61" s="147">
        <v>37817</v>
      </c>
      <c r="C61" s="115" t="s">
        <v>117</v>
      </c>
      <c r="D61" s="431" t="s">
        <v>155</v>
      </c>
      <c r="E61" s="432">
        <v>95</v>
      </c>
      <c r="F61" s="433"/>
      <c r="G61" s="432"/>
      <c r="H61" s="432"/>
      <c r="I61" s="432"/>
      <c r="J61" s="119"/>
    </row>
    <row r="62" spans="1:10" s="26" customFormat="1" outlineLevel="2">
      <c r="A62" s="72"/>
      <c r="B62" s="147">
        <v>33225</v>
      </c>
      <c r="C62" s="115" t="s">
        <v>114</v>
      </c>
      <c r="D62" s="431" t="s">
        <v>155</v>
      </c>
      <c r="E62" s="432">
        <v>123</v>
      </c>
      <c r="F62" s="433"/>
      <c r="G62" s="432"/>
      <c r="H62" s="432"/>
      <c r="I62" s="224"/>
      <c r="J62" s="115"/>
    </row>
    <row r="63" spans="1:10" s="26" customFormat="1" outlineLevel="2">
      <c r="A63" s="72"/>
      <c r="B63" s="147">
        <v>33224</v>
      </c>
      <c r="C63" s="115" t="s">
        <v>115</v>
      </c>
      <c r="D63" s="431" t="s">
        <v>155</v>
      </c>
      <c r="E63" s="432">
        <v>123</v>
      </c>
      <c r="F63" s="433"/>
      <c r="G63" s="432"/>
      <c r="H63" s="432"/>
      <c r="I63" s="432"/>
      <c r="J63" s="115"/>
    </row>
    <row r="64" spans="1:10" s="26" customFormat="1" outlineLevel="2">
      <c r="A64" s="72"/>
      <c r="B64" s="147">
        <v>59816</v>
      </c>
      <c r="C64" s="115" t="s">
        <v>756</v>
      </c>
      <c r="D64" s="431" t="s">
        <v>155</v>
      </c>
      <c r="E64" s="432">
        <v>123</v>
      </c>
      <c r="F64" s="433"/>
      <c r="G64" s="432"/>
      <c r="H64" s="432"/>
      <c r="I64" s="432"/>
      <c r="J64" s="115"/>
    </row>
    <row r="65" spans="1:11" s="26" customFormat="1" ht="14.25" customHeight="1" outlineLevel="1">
      <c r="A65" s="72"/>
      <c r="B65" s="144" t="s">
        <v>455</v>
      </c>
      <c r="C65" s="158"/>
      <c r="D65" s="467"/>
      <c r="E65" s="468"/>
      <c r="F65" s="468"/>
      <c r="G65" s="469"/>
      <c r="H65" s="468"/>
      <c r="I65" s="384"/>
      <c r="J65" s="115"/>
    </row>
    <row r="66" spans="1:11" s="26" customFormat="1" ht="14.25" customHeight="1" outlineLevel="2">
      <c r="A66" s="72"/>
      <c r="B66" s="147">
        <v>129266</v>
      </c>
      <c r="C66" s="159" t="s">
        <v>453</v>
      </c>
      <c r="D66" s="431" t="s">
        <v>155</v>
      </c>
      <c r="E66" s="432">
        <v>137</v>
      </c>
      <c r="F66" s="433"/>
      <c r="G66" s="432"/>
      <c r="H66" s="432"/>
      <c r="I66" s="311"/>
      <c r="J66" s="115"/>
      <c r="K66" s="137"/>
    </row>
    <row r="67" spans="1:11" s="26" customFormat="1" ht="14.25" customHeight="1" outlineLevel="2">
      <c r="A67" s="72"/>
      <c r="B67" s="147">
        <v>121400</v>
      </c>
      <c r="C67" s="159" t="s">
        <v>454</v>
      </c>
      <c r="D67" s="431" t="s">
        <v>155</v>
      </c>
      <c r="E67" s="432">
        <v>137</v>
      </c>
      <c r="F67" s="433"/>
      <c r="G67" s="432"/>
      <c r="H67" s="432"/>
      <c r="I67" s="311"/>
      <c r="J67" s="115"/>
      <c r="K67" s="137"/>
    </row>
    <row r="68" spans="1:11" s="26" customFormat="1" ht="14.25" customHeight="1" outlineLevel="2">
      <c r="A68" s="72"/>
      <c r="B68" s="144" t="s">
        <v>749</v>
      </c>
      <c r="C68" s="373"/>
      <c r="D68" s="374"/>
      <c r="E68" s="375"/>
      <c r="F68" s="376"/>
      <c r="G68" s="375"/>
      <c r="H68" s="375"/>
      <c r="I68" s="377"/>
      <c r="J68" s="115"/>
      <c r="K68" s="137"/>
    </row>
    <row r="69" spans="1:11" s="26" customFormat="1" ht="14.25" customHeight="1" outlineLevel="2">
      <c r="A69" s="72"/>
      <c r="B69" s="147">
        <v>137875</v>
      </c>
      <c r="C69" s="379" t="s">
        <v>750</v>
      </c>
      <c r="D69" s="147" t="s">
        <v>155</v>
      </c>
      <c r="E69" s="147">
        <v>87</v>
      </c>
      <c r="F69" s="147"/>
      <c r="G69" s="147"/>
      <c r="H69" s="147"/>
      <c r="I69" s="377"/>
      <c r="J69" s="115"/>
      <c r="K69" s="137"/>
    </row>
    <row r="70" spans="1:11" s="26" customFormat="1" ht="14.25" customHeight="1" outlineLevel="2">
      <c r="A70" s="72"/>
      <c r="B70" s="144" t="s">
        <v>751</v>
      </c>
      <c r="C70" s="436"/>
      <c r="D70" s="437"/>
      <c r="E70" s="437"/>
      <c r="F70" s="437"/>
      <c r="G70" s="437"/>
      <c r="H70" s="437"/>
      <c r="I70" s="377"/>
      <c r="J70" s="434"/>
      <c r="K70" s="137"/>
    </row>
    <row r="71" spans="1:11" s="26" customFormat="1" ht="14.25" customHeight="1" outlineLevel="2">
      <c r="A71" s="72"/>
      <c r="B71" s="147">
        <v>116437</v>
      </c>
      <c r="C71" s="436" t="s">
        <v>1131</v>
      </c>
      <c r="D71" s="147" t="s">
        <v>155</v>
      </c>
      <c r="E71" s="147">
        <v>125</v>
      </c>
      <c r="F71" s="147"/>
      <c r="G71" s="147"/>
      <c r="H71" s="147"/>
      <c r="I71" s="377"/>
      <c r="J71" s="434"/>
      <c r="K71" s="137"/>
    </row>
    <row r="72" spans="1:11" s="26" customFormat="1" ht="14.25" customHeight="1" outlineLevel="2">
      <c r="A72" s="72"/>
      <c r="B72" s="147">
        <v>116436</v>
      </c>
      <c r="C72" s="436" t="s">
        <v>1132</v>
      </c>
      <c r="D72" s="147" t="s">
        <v>155</v>
      </c>
      <c r="E72" s="147">
        <v>125</v>
      </c>
      <c r="F72" s="147"/>
      <c r="G72" s="147"/>
      <c r="H72" s="147"/>
      <c r="I72" s="377"/>
      <c r="J72" s="434"/>
      <c r="K72" s="137"/>
    </row>
    <row r="73" spans="1:11" s="26" customFormat="1" ht="14.25" customHeight="1" outlineLevel="2">
      <c r="A73" s="72"/>
      <c r="B73" s="147">
        <v>116440</v>
      </c>
      <c r="C73" s="436" t="s">
        <v>1133</v>
      </c>
      <c r="D73" s="147" t="s">
        <v>155</v>
      </c>
      <c r="E73" s="147">
        <v>172</v>
      </c>
      <c r="F73" s="147"/>
      <c r="G73" s="147"/>
      <c r="H73" s="147"/>
      <c r="I73" s="377"/>
      <c r="J73" s="434"/>
      <c r="K73" s="137"/>
    </row>
    <row r="74" spans="1:11" s="26" customFormat="1" ht="14.25" customHeight="1" outlineLevel="2">
      <c r="A74" s="72"/>
      <c r="B74" s="147">
        <v>116441</v>
      </c>
      <c r="C74" s="436" t="s">
        <v>1134</v>
      </c>
      <c r="D74" s="147" t="s">
        <v>155</v>
      </c>
      <c r="E74" s="147">
        <v>172</v>
      </c>
      <c r="F74" s="147"/>
      <c r="G74" s="147"/>
      <c r="H74" s="147"/>
      <c r="I74" s="377"/>
      <c r="J74" s="434"/>
      <c r="K74" s="137"/>
    </row>
    <row r="75" spans="1:11" s="26" customFormat="1" ht="14.25" customHeight="1" outlineLevel="2">
      <c r="A75" s="72"/>
      <c r="B75" s="147">
        <v>128751</v>
      </c>
      <c r="C75" s="436" t="s">
        <v>874</v>
      </c>
      <c r="D75" s="147" t="s">
        <v>155</v>
      </c>
      <c r="E75" s="147">
        <v>68</v>
      </c>
      <c r="F75" s="147"/>
      <c r="G75" s="147"/>
      <c r="H75" s="147"/>
      <c r="I75" s="377"/>
      <c r="J75" s="434"/>
      <c r="K75" s="137"/>
    </row>
    <row r="76" spans="1:11" s="26" customFormat="1" ht="14.25" customHeight="1" outlineLevel="2">
      <c r="A76" s="72"/>
      <c r="B76" s="147">
        <v>128753</v>
      </c>
      <c r="C76" s="436" t="s">
        <v>875</v>
      </c>
      <c r="D76" s="147" t="s">
        <v>155</v>
      </c>
      <c r="E76" s="147">
        <v>68</v>
      </c>
      <c r="F76" s="147"/>
      <c r="G76" s="147"/>
      <c r="H76" s="147"/>
      <c r="I76" s="377"/>
      <c r="J76" s="434"/>
      <c r="K76" s="137"/>
    </row>
    <row r="77" spans="1:11" s="26" customFormat="1" ht="14.25" customHeight="1" outlineLevel="2">
      <c r="A77" s="72"/>
      <c r="B77" s="147">
        <v>128755</v>
      </c>
      <c r="C77" s="436" t="s">
        <v>876</v>
      </c>
      <c r="D77" s="147" t="s">
        <v>155</v>
      </c>
      <c r="E77" s="147">
        <v>73</v>
      </c>
      <c r="F77" s="147"/>
      <c r="G77" s="147"/>
      <c r="H77" s="147"/>
      <c r="I77" s="377"/>
      <c r="J77" s="434"/>
      <c r="K77" s="137"/>
    </row>
    <row r="78" spans="1:11" s="26" customFormat="1" ht="14.25" customHeight="1" outlineLevel="2">
      <c r="A78" s="72"/>
      <c r="B78" s="147">
        <v>128757</v>
      </c>
      <c r="C78" s="436" t="s">
        <v>877</v>
      </c>
      <c r="D78" s="147" t="s">
        <v>155</v>
      </c>
      <c r="E78" s="147">
        <v>73</v>
      </c>
      <c r="F78" s="147"/>
      <c r="G78" s="147"/>
      <c r="H78" s="147"/>
      <c r="I78" s="377"/>
      <c r="J78" s="434"/>
      <c r="K78" s="137"/>
    </row>
    <row r="79" spans="1:11" s="26" customFormat="1" ht="14.25" customHeight="1" outlineLevel="2">
      <c r="A79" s="72"/>
      <c r="B79" s="147">
        <v>128747</v>
      </c>
      <c r="C79" s="436" t="s">
        <v>878</v>
      </c>
      <c r="D79" s="147" t="s">
        <v>155</v>
      </c>
      <c r="E79" s="147">
        <v>78</v>
      </c>
      <c r="F79" s="147"/>
      <c r="G79" s="147"/>
      <c r="H79" s="147"/>
      <c r="I79" s="377"/>
      <c r="J79" s="434"/>
      <c r="K79" s="137"/>
    </row>
    <row r="80" spans="1:11" s="26" customFormat="1" ht="14.25" customHeight="1" outlineLevel="2">
      <c r="A80" s="72"/>
      <c r="B80" s="147">
        <v>128749</v>
      </c>
      <c r="C80" s="436" t="s">
        <v>879</v>
      </c>
      <c r="D80" s="147" t="s">
        <v>155</v>
      </c>
      <c r="E80" s="147">
        <v>78</v>
      </c>
      <c r="F80" s="147"/>
      <c r="G80" s="147"/>
      <c r="H80" s="147"/>
      <c r="I80" s="377"/>
      <c r="J80" s="434"/>
      <c r="K80" s="137"/>
    </row>
    <row r="81" spans="1:11" s="26" customFormat="1" ht="14.25" customHeight="1" outlineLevel="2">
      <c r="A81" s="72"/>
      <c r="B81" s="147">
        <v>128759</v>
      </c>
      <c r="C81" s="436" t="s">
        <v>880</v>
      </c>
      <c r="D81" s="147" t="s">
        <v>155</v>
      </c>
      <c r="E81" s="147">
        <v>85</v>
      </c>
      <c r="F81" s="147"/>
      <c r="G81" s="147"/>
      <c r="H81" s="147"/>
      <c r="I81" s="377"/>
      <c r="J81" s="434"/>
      <c r="K81" s="137"/>
    </row>
    <row r="82" spans="1:11" s="26" customFormat="1" ht="14.25" customHeight="1" outlineLevel="2">
      <c r="A82" s="72"/>
      <c r="B82" s="147">
        <v>128761</v>
      </c>
      <c r="C82" s="436" t="s">
        <v>881</v>
      </c>
      <c r="D82" s="147" t="s">
        <v>155</v>
      </c>
      <c r="E82" s="147">
        <v>85</v>
      </c>
      <c r="F82" s="147"/>
      <c r="G82" s="147"/>
      <c r="H82" s="147"/>
      <c r="I82" s="377"/>
      <c r="J82" s="434"/>
      <c r="K82" s="137"/>
    </row>
    <row r="83" spans="1:11" s="26" customFormat="1" ht="14.25" customHeight="1" outlineLevel="2">
      <c r="A83" s="72"/>
      <c r="B83" s="147">
        <v>150456</v>
      </c>
      <c r="C83" s="436" t="s">
        <v>1239</v>
      </c>
      <c r="D83" s="147" t="s">
        <v>155</v>
      </c>
      <c r="E83" s="147">
        <v>145</v>
      </c>
      <c r="F83" s="147"/>
      <c r="G83" s="147"/>
      <c r="H83" s="147"/>
      <c r="I83" s="377"/>
      <c r="J83" s="434"/>
      <c r="K83" s="137"/>
    </row>
    <row r="84" spans="1:11" s="26" customFormat="1" ht="14.25" customHeight="1" outlineLevel="2">
      <c r="A84" s="72"/>
      <c r="B84" s="147">
        <v>144967</v>
      </c>
      <c r="C84" s="436" t="s">
        <v>1240</v>
      </c>
      <c r="D84" s="147" t="s">
        <v>155</v>
      </c>
      <c r="E84" s="147">
        <v>180</v>
      </c>
      <c r="F84" s="147"/>
      <c r="G84" s="147"/>
      <c r="H84" s="147"/>
      <c r="I84" s="377"/>
      <c r="J84" s="434"/>
      <c r="K84" s="137"/>
    </row>
    <row r="85" spans="1:11" s="1" customFormat="1" outlineLevel="1">
      <c r="A85" s="72"/>
      <c r="B85" s="148" t="s">
        <v>44</v>
      </c>
      <c r="C85" s="43"/>
      <c r="D85" s="466"/>
      <c r="E85" s="464"/>
      <c r="F85" s="375"/>
      <c r="G85" s="376"/>
      <c r="H85" s="375"/>
      <c r="I85" s="378"/>
      <c r="J85" s="115"/>
    </row>
    <row r="86" spans="1:11" s="342" customFormat="1" outlineLevel="2">
      <c r="A86" s="72"/>
      <c r="B86" s="147">
        <v>36160</v>
      </c>
      <c r="C86" s="168" t="s">
        <v>24</v>
      </c>
      <c r="D86" s="431" t="s">
        <v>155</v>
      </c>
      <c r="E86" s="432">
        <v>209</v>
      </c>
      <c r="F86" s="432"/>
      <c r="G86" s="432"/>
      <c r="H86" s="432"/>
      <c r="I86" s="224"/>
      <c r="J86" s="246"/>
    </row>
    <row r="87" spans="1:11" s="342" customFormat="1" outlineLevel="2">
      <c r="A87" s="72"/>
      <c r="B87" s="147">
        <v>82417</v>
      </c>
      <c r="C87" s="168" t="s">
        <v>132</v>
      </c>
      <c r="D87" s="431" t="s">
        <v>155</v>
      </c>
      <c r="E87" s="432">
        <v>209</v>
      </c>
      <c r="F87" s="432"/>
      <c r="G87" s="432"/>
      <c r="H87" s="432"/>
      <c r="I87" s="224"/>
      <c r="J87" s="246"/>
    </row>
    <row r="88" spans="1:11" s="1" customFormat="1" ht="15.75">
      <c r="A88" s="72"/>
      <c r="B88" s="287" t="s">
        <v>190</v>
      </c>
      <c r="C88" s="43"/>
      <c r="D88" s="466"/>
      <c r="E88" s="464"/>
      <c r="F88" s="375"/>
      <c r="G88" s="376"/>
      <c r="H88" s="375"/>
      <c r="I88" s="378"/>
      <c r="J88" s="191"/>
    </row>
    <row r="89" spans="1:11" s="26" customFormat="1" outlineLevel="1">
      <c r="A89" s="72"/>
      <c r="B89" s="144" t="s">
        <v>6</v>
      </c>
      <c r="C89" s="43"/>
      <c r="D89" s="466"/>
      <c r="E89" s="464"/>
      <c r="F89" s="375"/>
      <c r="G89" s="376"/>
      <c r="H89" s="375"/>
      <c r="I89" s="378"/>
      <c r="J89" s="343"/>
    </row>
    <row r="90" spans="1:11" s="26" customFormat="1" outlineLevel="2">
      <c r="A90" s="72"/>
      <c r="B90" s="143">
        <v>72318</v>
      </c>
      <c r="C90" s="115" t="s">
        <v>50</v>
      </c>
      <c r="D90" s="431" t="s">
        <v>222</v>
      </c>
      <c r="E90" s="127">
        <v>1920</v>
      </c>
      <c r="F90" s="160"/>
      <c r="G90" s="160"/>
      <c r="H90" s="470"/>
      <c r="I90" s="311"/>
      <c r="J90" s="344"/>
    </row>
    <row r="91" spans="1:11" s="26" customFormat="1" outlineLevel="2">
      <c r="A91" s="72"/>
      <c r="B91" s="143">
        <v>72319</v>
      </c>
      <c r="C91" s="18" t="s">
        <v>51</v>
      </c>
      <c r="D91" s="431" t="s">
        <v>222</v>
      </c>
      <c r="E91" s="127">
        <v>1920</v>
      </c>
      <c r="F91" s="160"/>
      <c r="G91" s="160"/>
      <c r="H91" s="470"/>
      <c r="I91" s="311"/>
      <c r="J91" s="345"/>
    </row>
    <row r="92" spans="1:11" s="26" customFormat="1" ht="14.25" customHeight="1" outlineLevel="2">
      <c r="A92" s="72"/>
      <c r="B92" s="143">
        <v>72316</v>
      </c>
      <c r="C92" s="18" t="s">
        <v>251</v>
      </c>
      <c r="D92" s="431" t="s">
        <v>222</v>
      </c>
      <c r="E92" s="127">
        <v>3150</v>
      </c>
      <c r="F92" s="127"/>
      <c r="G92" s="127"/>
      <c r="H92" s="417"/>
      <c r="I92" s="417"/>
      <c r="J92" s="159"/>
    </row>
    <row r="93" spans="1:11" s="26" customFormat="1" ht="14.25" customHeight="1" outlineLevel="2">
      <c r="A93" s="72"/>
      <c r="B93" s="143">
        <v>72317</v>
      </c>
      <c r="C93" s="18" t="s">
        <v>252</v>
      </c>
      <c r="D93" s="431" t="s">
        <v>222</v>
      </c>
      <c r="E93" s="127">
        <v>3150</v>
      </c>
      <c r="F93" s="127"/>
      <c r="G93" s="127"/>
      <c r="H93" s="417"/>
      <c r="I93" s="417"/>
      <c r="J93" s="346"/>
    </row>
    <row r="94" spans="1:11" s="6" customFormat="1" outlineLevel="2">
      <c r="A94" s="72"/>
      <c r="B94" s="143">
        <v>35824</v>
      </c>
      <c r="C94" s="115" t="s">
        <v>52</v>
      </c>
      <c r="D94" s="431" t="s">
        <v>222</v>
      </c>
      <c r="E94" s="164">
        <v>3800</v>
      </c>
      <c r="F94" s="164"/>
      <c r="G94" s="164"/>
      <c r="H94" s="165"/>
      <c r="I94" s="417"/>
      <c r="J94" s="159"/>
    </row>
    <row r="95" spans="1:11" outlineLevel="2">
      <c r="A95" s="72"/>
      <c r="B95" s="143">
        <v>35972</v>
      </c>
      <c r="C95" s="18" t="s">
        <v>20</v>
      </c>
      <c r="D95" s="431" t="s">
        <v>222</v>
      </c>
      <c r="E95" s="164">
        <v>3800</v>
      </c>
      <c r="F95" s="164"/>
      <c r="G95" s="164"/>
      <c r="H95" s="165"/>
      <c r="I95" s="417"/>
      <c r="J95" s="159"/>
    </row>
    <row r="96" spans="1:11" s="26" customFormat="1" outlineLevel="1">
      <c r="A96" s="72"/>
      <c r="B96" s="144" t="s">
        <v>603</v>
      </c>
      <c r="C96" s="43"/>
      <c r="D96" s="466"/>
      <c r="E96" s="125"/>
      <c r="F96" s="471"/>
      <c r="G96" s="472"/>
      <c r="H96" s="471"/>
      <c r="I96" s="126"/>
      <c r="J96" s="159"/>
    </row>
    <row r="97" spans="1:10" s="26" customFormat="1" outlineLevel="2">
      <c r="A97" s="72"/>
      <c r="B97" s="149">
        <v>80892</v>
      </c>
      <c r="C97" s="18" t="s">
        <v>234</v>
      </c>
      <c r="D97" s="431" t="s">
        <v>155</v>
      </c>
      <c r="E97" s="432">
        <v>89</v>
      </c>
      <c r="F97" s="432"/>
      <c r="G97" s="432"/>
      <c r="H97" s="432"/>
      <c r="I97" s="311"/>
      <c r="J97" s="115"/>
    </row>
    <row r="98" spans="1:10" s="26" customFormat="1" outlineLevel="2">
      <c r="A98" s="72" t="s">
        <v>257</v>
      </c>
      <c r="B98" s="149">
        <v>140115</v>
      </c>
      <c r="C98" s="18" t="s">
        <v>1234</v>
      </c>
      <c r="D98" s="431" t="s">
        <v>155</v>
      </c>
      <c r="E98" s="432">
        <v>89</v>
      </c>
      <c r="F98" s="432"/>
      <c r="G98" s="432"/>
      <c r="H98" s="432"/>
      <c r="I98" s="311"/>
      <c r="J98" s="434"/>
    </row>
    <row r="99" spans="1:10" outlineLevel="2">
      <c r="A99" s="72"/>
      <c r="B99" s="149">
        <v>99099</v>
      </c>
      <c r="C99" s="18" t="s">
        <v>235</v>
      </c>
      <c r="D99" s="431" t="s">
        <v>155</v>
      </c>
      <c r="E99" s="432">
        <v>89</v>
      </c>
      <c r="F99" s="432"/>
      <c r="G99" s="432"/>
      <c r="H99" s="432"/>
      <c r="I99" s="53"/>
      <c r="J99" s="115"/>
    </row>
    <row r="100" spans="1:10" outlineLevel="2">
      <c r="A100" s="72" t="s">
        <v>257</v>
      </c>
      <c r="B100" s="149">
        <v>149626</v>
      </c>
      <c r="C100" s="434" t="s">
        <v>1236</v>
      </c>
      <c r="D100" s="431" t="s">
        <v>155</v>
      </c>
      <c r="E100" s="432">
        <v>89</v>
      </c>
      <c r="F100" s="432"/>
      <c r="G100" s="432"/>
      <c r="H100" s="432"/>
      <c r="I100" s="53"/>
      <c r="J100" s="434"/>
    </row>
    <row r="101" spans="1:10" s="26" customFormat="1" outlineLevel="2">
      <c r="A101" s="72"/>
      <c r="B101" s="149">
        <v>99100</v>
      </c>
      <c r="C101" s="18" t="s">
        <v>91</v>
      </c>
      <c r="D101" s="431" t="s">
        <v>155</v>
      </c>
      <c r="E101" s="432">
        <v>91</v>
      </c>
      <c r="F101" s="432"/>
      <c r="G101" s="432"/>
      <c r="H101" s="432"/>
      <c r="I101" s="311"/>
      <c r="J101" s="115"/>
    </row>
    <row r="102" spans="1:10" s="529" customFormat="1" outlineLevel="2">
      <c r="A102" s="301" t="s">
        <v>257</v>
      </c>
      <c r="B102" s="527">
        <v>150620</v>
      </c>
      <c r="C102" s="246" t="s">
        <v>1241</v>
      </c>
      <c r="D102" s="268" t="s">
        <v>222</v>
      </c>
      <c r="E102" s="292">
        <v>5790</v>
      </c>
      <c r="F102" s="292"/>
      <c r="G102" s="292"/>
      <c r="H102" s="292"/>
      <c r="I102" s="528"/>
      <c r="J102" s="246" t="s">
        <v>665</v>
      </c>
    </row>
    <row r="103" spans="1:10" s="26" customFormat="1" outlineLevel="2">
      <c r="A103" s="72" t="s">
        <v>257</v>
      </c>
      <c r="B103" s="149">
        <v>149788</v>
      </c>
      <c r="C103" s="434" t="s">
        <v>1235</v>
      </c>
      <c r="D103" s="431" t="s">
        <v>155</v>
      </c>
      <c r="E103" s="432">
        <v>91</v>
      </c>
      <c r="F103" s="432"/>
      <c r="G103" s="432"/>
      <c r="H103" s="432"/>
      <c r="I103" s="311"/>
      <c r="J103" s="434"/>
    </row>
    <row r="104" spans="1:10" s="26" customFormat="1" outlineLevel="2">
      <c r="A104" s="72"/>
      <c r="B104" s="149">
        <v>99101</v>
      </c>
      <c r="C104" s="18" t="s">
        <v>233</v>
      </c>
      <c r="D104" s="431" t="s">
        <v>155</v>
      </c>
      <c r="E104" s="432">
        <v>46</v>
      </c>
      <c r="F104" s="432"/>
      <c r="G104" s="432"/>
      <c r="H104" s="432"/>
      <c r="I104" s="311"/>
      <c r="J104" s="115"/>
    </row>
    <row r="105" spans="1:10" s="26" customFormat="1" ht="17.25" customHeight="1">
      <c r="A105" s="72"/>
      <c r="B105" s="287" t="s">
        <v>254</v>
      </c>
      <c r="C105" s="43"/>
      <c r="D105" s="466"/>
      <c r="E105" s="464"/>
      <c r="F105" s="465"/>
      <c r="G105" s="465"/>
      <c r="H105" s="465"/>
      <c r="I105" s="76"/>
      <c r="J105" s="115"/>
    </row>
    <row r="106" spans="1:10" s="26" customFormat="1" outlineLevel="1">
      <c r="A106" s="72"/>
      <c r="B106" s="144" t="s">
        <v>6</v>
      </c>
      <c r="C106" s="43"/>
      <c r="D106" s="466"/>
      <c r="E106" s="464"/>
      <c r="F106" s="375"/>
      <c r="G106" s="376"/>
      <c r="H106" s="375"/>
      <c r="I106" s="77"/>
      <c r="J106" s="115"/>
    </row>
    <row r="107" spans="1:10" s="26" customFormat="1" outlineLevel="2">
      <c r="A107" s="72"/>
      <c r="B107" s="267">
        <v>100024</v>
      </c>
      <c r="C107" s="278" t="s">
        <v>135</v>
      </c>
      <c r="D107" s="268" t="s">
        <v>155</v>
      </c>
      <c r="E107" s="218">
        <v>145</v>
      </c>
      <c r="F107" s="205"/>
      <c r="G107" s="218"/>
      <c r="H107" s="218"/>
      <c r="I107" s="311"/>
      <c r="J107" s="115"/>
    </row>
    <row r="108" spans="1:10" outlineLevel="2">
      <c r="A108" s="72"/>
      <c r="B108" s="267">
        <v>102958</v>
      </c>
      <c r="C108" s="278" t="s">
        <v>136</v>
      </c>
      <c r="D108" s="268" t="s">
        <v>155</v>
      </c>
      <c r="E108" s="218">
        <v>145</v>
      </c>
      <c r="F108" s="205"/>
      <c r="G108" s="218"/>
      <c r="H108" s="218"/>
      <c r="I108" s="53"/>
      <c r="J108" s="115"/>
    </row>
    <row r="109" spans="1:10" s="26" customFormat="1" outlineLevel="2">
      <c r="A109" s="72"/>
      <c r="B109" s="267">
        <v>50884</v>
      </c>
      <c r="C109" s="278" t="s">
        <v>653</v>
      </c>
      <c r="D109" s="268" t="s">
        <v>155</v>
      </c>
      <c r="E109" s="218">
        <v>212</v>
      </c>
      <c r="F109" s="205"/>
      <c r="G109" s="218"/>
      <c r="H109" s="218"/>
      <c r="I109" s="311"/>
      <c r="J109" s="115"/>
    </row>
    <row r="110" spans="1:10" s="26" customFormat="1" outlineLevel="2">
      <c r="A110" s="72"/>
      <c r="B110" s="267">
        <v>78414</v>
      </c>
      <c r="C110" s="278" t="s">
        <v>654</v>
      </c>
      <c r="D110" s="268" t="s">
        <v>155</v>
      </c>
      <c r="E110" s="218">
        <v>212</v>
      </c>
      <c r="F110" s="205"/>
      <c r="G110" s="218"/>
      <c r="H110" s="218"/>
      <c r="I110" s="311"/>
      <c r="J110" s="115"/>
    </row>
    <row r="111" spans="1:10" s="6" customFormat="1" outlineLevel="2">
      <c r="A111" s="72"/>
      <c r="B111" s="143">
        <v>29491</v>
      </c>
      <c r="C111" s="32" t="s">
        <v>137</v>
      </c>
      <c r="D111" s="431" t="s">
        <v>155</v>
      </c>
      <c r="E111" s="225">
        <v>145</v>
      </c>
      <c r="F111" s="226"/>
      <c r="G111" s="225"/>
      <c r="H111" s="225"/>
      <c r="I111" s="11"/>
      <c r="J111" s="115"/>
    </row>
    <row r="112" spans="1:10" outlineLevel="1">
      <c r="A112" s="72"/>
      <c r="B112" s="148" t="s">
        <v>89</v>
      </c>
      <c r="C112" s="111"/>
      <c r="D112" s="59"/>
      <c r="E112" s="60"/>
      <c r="F112" s="60"/>
      <c r="G112" s="60"/>
      <c r="H112" s="60"/>
      <c r="I112" s="60"/>
      <c r="J112" s="115"/>
    </row>
    <row r="113" spans="1:18" s="26" customFormat="1" outlineLevel="2">
      <c r="A113" s="72"/>
      <c r="B113" s="146">
        <v>139170</v>
      </c>
      <c r="C113" s="100" t="s">
        <v>672</v>
      </c>
      <c r="D113" s="431" t="s">
        <v>155</v>
      </c>
      <c r="E113" s="225">
        <v>151</v>
      </c>
      <c r="F113" s="225"/>
      <c r="G113" s="225"/>
      <c r="H113" s="225"/>
      <c r="I113" s="311"/>
      <c r="J113" s="115"/>
    </row>
    <row r="114" spans="1:18" s="26" customFormat="1" outlineLevel="2">
      <c r="A114" s="72"/>
      <c r="B114" s="146">
        <v>139171</v>
      </c>
      <c r="C114" s="100" t="s">
        <v>673</v>
      </c>
      <c r="D114" s="431" t="s">
        <v>155</v>
      </c>
      <c r="E114" s="225">
        <v>151</v>
      </c>
      <c r="F114" s="225"/>
      <c r="G114" s="225"/>
      <c r="H114" s="225"/>
      <c r="I114" s="311"/>
      <c r="J114" s="115"/>
    </row>
    <row r="115" spans="1:18" s="26" customFormat="1" outlineLevel="2">
      <c r="A115" s="72"/>
      <c r="B115" s="146">
        <v>139172</v>
      </c>
      <c r="C115" s="100" t="s">
        <v>674</v>
      </c>
      <c r="D115" s="431" t="s">
        <v>155</v>
      </c>
      <c r="E115" s="225">
        <v>170</v>
      </c>
      <c r="F115" s="225"/>
      <c r="G115" s="225"/>
      <c r="H115" s="225"/>
      <c r="I115" s="311"/>
      <c r="J115" s="115"/>
    </row>
    <row r="116" spans="1:18" s="26" customFormat="1" outlineLevel="2">
      <c r="A116" s="72"/>
      <c r="B116" s="146">
        <v>139174</v>
      </c>
      <c r="C116" s="100" t="s">
        <v>675</v>
      </c>
      <c r="D116" s="431" t="s">
        <v>155</v>
      </c>
      <c r="E116" s="225">
        <v>170</v>
      </c>
      <c r="F116" s="225"/>
      <c r="G116" s="225"/>
      <c r="H116" s="225"/>
      <c r="I116" s="311"/>
      <c r="J116" s="115"/>
    </row>
    <row r="117" spans="1:18" s="26" customFormat="1" outlineLevel="2">
      <c r="A117" s="72"/>
      <c r="B117" s="146">
        <v>120697</v>
      </c>
      <c r="C117" s="100" t="s">
        <v>282</v>
      </c>
      <c r="D117" s="431" t="s">
        <v>155</v>
      </c>
      <c r="E117" s="225">
        <v>20</v>
      </c>
      <c r="F117" s="225"/>
      <c r="G117" s="225"/>
      <c r="H117" s="225"/>
      <c r="I117" s="311"/>
      <c r="J117" s="115"/>
    </row>
    <row r="118" spans="1:18" s="26" customFormat="1" outlineLevel="2">
      <c r="A118" s="72"/>
      <c r="B118" s="146">
        <v>120658</v>
      </c>
      <c r="C118" s="100" t="s">
        <v>283</v>
      </c>
      <c r="D118" s="431" t="s">
        <v>155</v>
      </c>
      <c r="E118" s="225">
        <v>20</v>
      </c>
      <c r="F118" s="225"/>
      <c r="G118" s="225"/>
      <c r="H118" s="225"/>
      <c r="I118" s="311"/>
      <c r="J118" s="115"/>
    </row>
    <row r="119" spans="1:18" s="26" customFormat="1" outlineLevel="2">
      <c r="A119" s="72"/>
      <c r="B119" s="146">
        <v>115996</v>
      </c>
      <c r="C119" s="100" t="s">
        <v>90</v>
      </c>
      <c r="D119" s="431" t="s">
        <v>155</v>
      </c>
      <c r="E119" s="225">
        <v>47</v>
      </c>
      <c r="F119" s="225"/>
      <c r="G119" s="225"/>
      <c r="H119" s="225"/>
      <c r="I119" s="311"/>
      <c r="J119" s="115"/>
    </row>
    <row r="120" spans="1:18" s="26" customFormat="1" outlineLevel="1">
      <c r="A120" s="72"/>
      <c r="B120" s="144" t="s">
        <v>582</v>
      </c>
      <c r="C120" s="284"/>
      <c r="D120" s="374"/>
      <c r="E120" s="473"/>
      <c r="F120" s="473"/>
      <c r="G120" s="473"/>
      <c r="H120" s="473"/>
      <c r="I120" s="86"/>
      <c r="J120" s="115"/>
    </row>
    <row r="121" spans="1:18" s="26" customFormat="1" outlineLevel="2">
      <c r="A121" s="72"/>
      <c r="B121" s="143">
        <v>139178</v>
      </c>
      <c r="C121" s="100" t="s">
        <v>583</v>
      </c>
      <c r="D121" s="431" t="s">
        <v>222</v>
      </c>
      <c r="E121" s="225">
        <v>10390</v>
      </c>
      <c r="F121" s="225"/>
      <c r="G121" s="225"/>
      <c r="H121" s="225"/>
      <c r="I121" s="311"/>
      <c r="J121" s="115"/>
    </row>
    <row r="122" spans="1:18" s="26" customFormat="1" outlineLevel="2">
      <c r="A122" s="72"/>
      <c r="B122" s="143">
        <v>139848</v>
      </c>
      <c r="C122" s="100" t="s">
        <v>584</v>
      </c>
      <c r="D122" s="431" t="s">
        <v>222</v>
      </c>
      <c r="E122" s="225">
        <v>10900</v>
      </c>
      <c r="F122" s="225"/>
      <c r="G122" s="225"/>
      <c r="H122" s="225"/>
      <c r="I122" s="311"/>
      <c r="J122" s="115"/>
    </row>
    <row r="123" spans="1:18" s="6" customFormat="1">
      <c r="A123" s="36"/>
      <c r="B123" s="144" t="s">
        <v>455</v>
      </c>
      <c r="C123" s="239"/>
      <c r="D123" s="431"/>
      <c r="E123" s="429"/>
      <c r="F123" s="429"/>
      <c r="G123" s="429"/>
      <c r="H123" s="429"/>
      <c r="I123" s="11"/>
      <c r="J123" s="11"/>
      <c r="K123" s="101"/>
      <c r="L123" s="12"/>
      <c r="M123" s="12"/>
      <c r="N123" s="12"/>
      <c r="O123" s="12"/>
      <c r="P123" s="12"/>
      <c r="Q123" s="12"/>
      <c r="R123" s="12"/>
    </row>
    <row r="124" spans="1:18" s="6" customFormat="1" ht="12" customHeight="1">
      <c r="A124" s="72"/>
      <c r="B124" s="66">
        <v>138712</v>
      </c>
      <c r="C124" s="239" t="s">
        <v>709</v>
      </c>
      <c r="D124" s="431" t="s">
        <v>155</v>
      </c>
      <c r="E124" s="429">
        <v>162</v>
      </c>
      <c r="F124" s="135"/>
      <c r="G124" s="135"/>
      <c r="H124" s="135"/>
      <c r="I124" s="239"/>
      <c r="J124" s="239"/>
      <c r="K124" s="101"/>
      <c r="L124" s="12"/>
      <c r="M124" s="12"/>
      <c r="N124" s="12"/>
      <c r="O124" s="12"/>
      <c r="P124" s="12"/>
      <c r="Q124" s="12"/>
      <c r="R124" s="12"/>
    </row>
    <row r="125" spans="1:18" s="26" customFormat="1" outlineLevel="1">
      <c r="A125" s="72"/>
      <c r="B125" s="144" t="s">
        <v>131</v>
      </c>
      <c r="C125" s="43"/>
      <c r="D125" s="466"/>
      <c r="E125" s="464"/>
      <c r="F125" s="375"/>
      <c r="G125" s="376"/>
      <c r="H125" s="375"/>
      <c r="I125" s="126"/>
      <c r="J125" s="115"/>
    </row>
    <row r="126" spans="1:18" s="26" customFormat="1" outlineLevel="2">
      <c r="A126" s="72"/>
      <c r="B126" s="143">
        <v>35522</v>
      </c>
      <c r="C126" s="131" t="s">
        <v>260</v>
      </c>
      <c r="D126" s="435" t="s">
        <v>155</v>
      </c>
      <c r="E126" s="225">
        <v>350</v>
      </c>
      <c r="F126" s="226"/>
      <c r="G126" s="225"/>
      <c r="H126" s="225"/>
      <c r="I126" s="311"/>
      <c r="J126" s="115"/>
    </row>
    <row r="127" spans="1:18" s="26" customFormat="1" ht="15.75" outlineLevel="2">
      <c r="A127" s="72"/>
      <c r="B127" s="287" t="s">
        <v>236</v>
      </c>
      <c r="C127" s="381"/>
      <c r="D127" s="382"/>
      <c r="E127" s="473"/>
      <c r="F127" s="474"/>
      <c r="G127" s="473"/>
      <c r="H127" s="473"/>
      <c r="I127" s="383"/>
      <c r="J127" s="115"/>
    </row>
    <row r="128" spans="1:18" s="26" customFormat="1" outlineLevel="2">
      <c r="A128" s="72"/>
      <c r="B128" s="144" t="s">
        <v>751</v>
      </c>
      <c r="C128" s="381"/>
      <c r="E128" s="473"/>
      <c r="F128" s="474"/>
      <c r="G128" s="473"/>
      <c r="H128" s="473"/>
      <c r="I128" s="383"/>
      <c r="J128" s="115"/>
    </row>
    <row r="129" spans="1:10" s="26" customFormat="1" outlineLevel="2">
      <c r="A129" s="72"/>
      <c r="B129" s="143">
        <v>120151</v>
      </c>
      <c r="C129" s="131" t="s">
        <v>754</v>
      </c>
      <c r="D129" s="435" t="s">
        <v>155</v>
      </c>
      <c r="E129" s="225">
        <v>80</v>
      </c>
      <c r="F129" s="226"/>
      <c r="G129" s="225"/>
      <c r="H129" s="225"/>
      <c r="I129" s="383"/>
      <c r="J129" s="115"/>
    </row>
    <row r="130" spans="1:10" s="26" customFormat="1" outlineLevel="2">
      <c r="A130" s="72"/>
      <c r="B130" s="144" t="s">
        <v>587</v>
      </c>
      <c r="C130" s="381"/>
      <c r="D130" s="382"/>
      <c r="E130" s="473"/>
      <c r="F130" s="474"/>
      <c r="G130" s="473"/>
      <c r="H130" s="473"/>
      <c r="I130" s="383"/>
      <c r="J130" s="115"/>
    </row>
    <row r="131" spans="1:10" s="26" customFormat="1" outlineLevel="2">
      <c r="A131" s="72"/>
      <c r="B131" s="143">
        <v>25319</v>
      </c>
      <c r="C131" s="131" t="s">
        <v>237</v>
      </c>
      <c r="D131" s="435" t="s">
        <v>155</v>
      </c>
      <c r="E131" s="225">
        <v>70</v>
      </c>
      <c r="F131" s="226"/>
      <c r="G131" s="225"/>
      <c r="H131" s="225"/>
      <c r="I131" s="311"/>
      <c r="J131" s="240" t="s">
        <v>755</v>
      </c>
    </row>
    <row r="132" spans="1:10" s="26" customFormat="1" outlineLevel="2">
      <c r="A132" s="72"/>
      <c r="B132" s="143">
        <v>25317</v>
      </c>
      <c r="C132" s="131" t="s">
        <v>238</v>
      </c>
      <c r="D132" s="435" t="s">
        <v>155</v>
      </c>
      <c r="E132" s="225">
        <v>80</v>
      </c>
      <c r="F132" s="226"/>
      <c r="G132" s="225"/>
      <c r="H132" s="225"/>
      <c r="I132" s="311"/>
      <c r="J132" s="240" t="s">
        <v>755</v>
      </c>
    </row>
    <row r="133" spans="1:10" s="26" customFormat="1" outlineLevel="2">
      <c r="A133" s="72"/>
      <c r="B133" s="143">
        <v>138429</v>
      </c>
      <c r="C133" s="131" t="s">
        <v>549</v>
      </c>
      <c r="D133" s="435" t="s">
        <v>155</v>
      </c>
      <c r="E133" s="225">
        <v>68</v>
      </c>
      <c r="F133" s="226"/>
      <c r="G133" s="225"/>
      <c r="H133" s="225"/>
      <c r="I133" s="311"/>
      <c r="J133" s="115"/>
    </row>
    <row r="134" spans="1:10" s="26" customFormat="1" outlineLevel="2">
      <c r="A134" s="72"/>
      <c r="B134" s="143">
        <v>138914</v>
      </c>
      <c r="C134" s="131" t="s">
        <v>550</v>
      </c>
      <c r="D134" s="435" t="s">
        <v>155</v>
      </c>
      <c r="E134" s="225">
        <v>68</v>
      </c>
      <c r="F134" s="226"/>
      <c r="G134" s="225"/>
      <c r="H134" s="225"/>
      <c r="I134" s="311"/>
      <c r="J134" s="115"/>
    </row>
    <row r="135" spans="1:10">
      <c r="A135" s="228"/>
    </row>
    <row r="136" spans="1:10">
      <c r="J136" s="290"/>
    </row>
    <row r="137" spans="1:10">
      <c r="J137" s="290"/>
    </row>
    <row r="138" spans="1:10">
      <c r="A138" s="231" t="s">
        <v>256</v>
      </c>
      <c r="C138" s="5" t="s">
        <v>21</v>
      </c>
      <c r="J138" s="290"/>
    </row>
    <row r="139" spans="1:10">
      <c r="A139" s="231" t="s">
        <v>257</v>
      </c>
      <c r="C139" s="5" t="s">
        <v>22</v>
      </c>
      <c r="J139" s="290"/>
    </row>
    <row r="140" spans="1:10">
      <c r="A140" s="231" t="s">
        <v>258</v>
      </c>
      <c r="C140" s="5" t="s">
        <v>23</v>
      </c>
      <c r="J140" s="290"/>
    </row>
    <row r="141" spans="1:10">
      <c r="A141" s="3"/>
      <c r="J141" s="290"/>
    </row>
    <row r="142" spans="1:10">
      <c r="H142" s="300"/>
      <c r="J142" s="290"/>
    </row>
    <row r="143" spans="1:10">
      <c r="J143" s="290"/>
    </row>
    <row r="144" spans="1:10">
      <c r="D144" s="300"/>
      <c r="J144" s="290"/>
    </row>
    <row r="145" spans="10:10">
      <c r="J145" s="290"/>
    </row>
    <row r="146" spans="10:10">
      <c r="J146" s="290"/>
    </row>
    <row r="147" spans="10:10">
      <c r="J147" s="290"/>
    </row>
    <row r="148" spans="10:10">
      <c r="J148" s="290"/>
    </row>
    <row r="149" spans="10:10">
      <c r="J149" s="290"/>
    </row>
    <row r="150" spans="10:10">
      <c r="J150" s="290"/>
    </row>
    <row r="151" spans="10:10">
      <c r="J151" s="290"/>
    </row>
    <row r="152" spans="10:10">
      <c r="J152" s="290"/>
    </row>
    <row r="153" spans="10:10">
      <c r="J153" s="290"/>
    </row>
    <row r="154" spans="10:10">
      <c r="J154" s="290"/>
    </row>
    <row r="155" spans="10:10">
      <c r="J155" s="290"/>
    </row>
    <row r="156" spans="10:10">
      <c r="J156" s="290"/>
    </row>
    <row r="157" spans="10:10">
      <c r="J157" s="290"/>
    </row>
    <row r="158" spans="10:10">
      <c r="J158" s="290"/>
    </row>
    <row r="159" spans="10:10">
      <c r="J159" s="290"/>
    </row>
    <row r="160" spans="10:10">
      <c r="J160" s="290"/>
    </row>
    <row r="161" spans="10:10">
      <c r="J161" s="290"/>
    </row>
    <row r="162" spans="10:10">
      <c r="J162" s="290"/>
    </row>
    <row r="163" spans="10:10">
      <c r="J163" s="290"/>
    </row>
    <row r="164" spans="10:10">
      <c r="J164" s="290"/>
    </row>
    <row r="165" spans="10:10">
      <c r="J165" s="290"/>
    </row>
    <row r="166" spans="10:10">
      <c r="J166" s="290"/>
    </row>
    <row r="167" spans="10:10">
      <c r="J167" s="290"/>
    </row>
    <row r="168" spans="10:10">
      <c r="J168" s="290"/>
    </row>
    <row r="169" spans="10:10">
      <c r="J169" s="290"/>
    </row>
    <row r="170" spans="10:10">
      <c r="J170" s="290"/>
    </row>
    <row r="171" spans="10:10">
      <c r="J171" s="290"/>
    </row>
    <row r="172" spans="10:10">
      <c r="J172" s="290"/>
    </row>
    <row r="173" spans="10:10">
      <c r="J173" s="290"/>
    </row>
    <row r="174" spans="10:10">
      <c r="J174" s="290"/>
    </row>
    <row r="175" spans="10:10">
      <c r="J175" s="290"/>
    </row>
    <row r="176" spans="10:10">
      <c r="J176" s="290"/>
    </row>
    <row r="177" spans="10:10">
      <c r="J177" s="290"/>
    </row>
    <row r="178" spans="10:10">
      <c r="J178" s="290"/>
    </row>
    <row r="179" spans="10:10">
      <c r="J179" s="290"/>
    </row>
    <row r="180" spans="10:10">
      <c r="J180" s="290"/>
    </row>
    <row r="181" spans="10:10">
      <c r="J181" s="290"/>
    </row>
    <row r="182" spans="10:10">
      <c r="J182" s="290"/>
    </row>
    <row r="183" spans="10:10">
      <c r="J183" s="290"/>
    </row>
    <row r="184" spans="10:10">
      <c r="J184" s="290"/>
    </row>
    <row r="185" spans="10:10">
      <c r="J185" s="290"/>
    </row>
    <row r="186" spans="10:10">
      <c r="J186" s="290"/>
    </row>
    <row r="187" spans="10:10">
      <c r="J187" s="290"/>
    </row>
    <row r="188" spans="10:10">
      <c r="J188" s="290"/>
    </row>
    <row r="189" spans="10:10">
      <c r="J189" s="290"/>
    </row>
    <row r="190" spans="10:10">
      <c r="J190" s="290"/>
    </row>
    <row r="191" spans="10:10">
      <c r="J191" s="290"/>
    </row>
    <row r="192" spans="10:10">
      <c r="J192" s="290"/>
    </row>
    <row r="193" spans="10:10">
      <c r="J193" s="290"/>
    </row>
    <row r="194" spans="10:10">
      <c r="J194" s="290"/>
    </row>
    <row r="195" spans="10:10">
      <c r="J195" s="290"/>
    </row>
    <row r="196" spans="10:10">
      <c r="J196" s="290"/>
    </row>
    <row r="197" spans="10:10">
      <c r="J197" s="290"/>
    </row>
    <row r="198" spans="10:10">
      <c r="J198" s="290"/>
    </row>
    <row r="199" spans="10:10">
      <c r="J199" s="290"/>
    </row>
    <row r="200" spans="10:10">
      <c r="J200" s="290"/>
    </row>
    <row r="201" spans="10:10">
      <c r="J201" s="290"/>
    </row>
    <row r="202" spans="10:10">
      <c r="J202" s="290"/>
    </row>
    <row r="203" spans="10:10">
      <c r="J203" s="290"/>
    </row>
    <row r="204" spans="10:10">
      <c r="J204" s="290"/>
    </row>
    <row r="205" spans="10:10">
      <c r="J205" s="290"/>
    </row>
    <row r="206" spans="10:10">
      <c r="J206" s="290"/>
    </row>
    <row r="207" spans="10:10">
      <c r="J207" s="290"/>
    </row>
    <row r="208" spans="10:10">
      <c r="J208" s="290"/>
    </row>
    <row r="209" spans="10:10">
      <c r="J209" s="290"/>
    </row>
    <row r="210" spans="10:10">
      <c r="J210" s="290"/>
    </row>
    <row r="211" spans="10:10">
      <c r="J211" s="290"/>
    </row>
    <row r="212" spans="10:10">
      <c r="J212" s="290"/>
    </row>
    <row r="213" spans="10:10">
      <c r="J213" s="290"/>
    </row>
    <row r="214" spans="10:10">
      <c r="J214" s="290"/>
    </row>
    <row r="215" spans="10:10">
      <c r="J215" s="290"/>
    </row>
    <row r="216" spans="10:10">
      <c r="J216" s="290"/>
    </row>
    <row r="217" spans="10:10">
      <c r="J217" s="290"/>
    </row>
    <row r="218" spans="10:10">
      <c r="J218" s="290"/>
    </row>
    <row r="219" spans="10:10">
      <c r="J219" s="290"/>
    </row>
    <row r="220" spans="10:10">
      <c r="J220" s="290"/>
    </row>
    <row r="221" spans="10:10">
      <c r="J221" s="290"/>
    </row>
    <row r="222" spans="10:10">
      <c r="J222" s="290"/>
    </row>
    <row r="223" spans="10:10">
      <c r="J223" s="290"/>
    </row>
    <row r="224" spans="10:10">
      <c r="J224" s="290"/>
    </row>
    <row r="225" spans="10:10">
      <c r="J225" s="290"/>
    </row>
    <row r="226" spans="10:10">
      <c r="J226" s="290"/>
    </row>
    <row r="227" spans="10:10">
      <c r="J227" s="290"/>
    </row>
    <row r="228" spans="10:10">
      <c r="J228" s="290"/>
    </row>
    <row r="229" spans="10:10">
      <c r="J229" s="290"/>
    </row>
    <row r="230" spans="10:10">
      <c r="J230" s="290"/>
    </row>
    <row r="231" spans="10:10">
      <c r="J231" s="290"/>
    </row>
    <row r="232" spans="10:10">
      <c r="J232" s="290"/>
    </row>
    <row r="233" spans="10:10">
      <c r="J233" s="290"/>
    </row>
    <row r="234" spans="10:10">
      <c r="J234" s="290"/>
    </row>
    <row r="235" spans="10:10">
      <c r="J235" s="290"/>
    </row>
    <row r="236" spans="10:10">
      <c r="J236" s="290"/>
    </row>
    <row r="237" spans="10:10">
      <c r="J237" s="290"/>
    </row>
    <row r="238" spans="10:10">
      <c r="J238" s="290"/>
    </row>
    <row r="239" spans="10:10">
      <c r="J239" s="290"/>
    </row>
    <row r="240" spans="10:10">
      <c r="J240" s="290"/>
    </row>
    <row r="241" spans="10:10">
      <c r="J241" s="290"/>
    </row>
    <row r="242" spans="10:10">
      <c r="J242" s="290"/>
    </row>
    <row r="243" spans="10:10">
      <c r="J243" s="290"/>
    </row>
    <row r="244" spans="10:10">
      <c r="J244" s="290"/>
    </row>
    <row r="245" spans="10:10">
      <c r="J245" s="290"/>
    </row>
    <row r="246" spans="10:10">
      <c r="J246" s="290"/>
    </row>
    <row r="247" spans="10:10">
      <c r="J247" s="290"/>
    </row>
    <row r="248" spans="10:10">
      <c r="J248" s="290"/>
    </row>
    <row r="249" spans="10:10">
      <c r="J249" s="290"/>
    </row>
    <row r="250" spans="10:10">
      <c r="J250" s="290"/>
    </row>
    <row r="251" spans="10:10">
      <c r="J251" s="290"/>
    </row>
    <row r="252" spans="10:10">
      <c r="J252" s="290"/>
    </row>
    <row r="253" spans="10:10">
      <c r="J253" s="290"/>
    </row>
    <row r="254" spans="10:10">
      <c r="J254" s="290"/>
    </row>
    <row r="255" spans="10:10">
      <c r="J255" s="290"/>
    </row>
    <row r="256" spans="10:10">
      <c r="J256" s="290"/>
    </row>
    <row r="257" spans="10:10">
      <c r="J257" s="290"/>
    </row>
    <row r="258" spans="10:10">
      <c r="J258" s="290"/>
    </row>
    <row r="259" spans="10:10">
      <c r="J259" s="290"/>
    </row>
    <row r="260" spans="10:10">
      <c r="J260" s="290"/>
    </row>
    <row r="261" spans="10:10">
      <c r="J261" s="290"/>
    </row>
    <row r="262" spans="10:10">
      <c r="J262" s="290"/>
    </row>
    <row r="263" spans="10:10">
      <c r="J263" s="290"/>
    </row>
    <row r="264" spans="10:10">
      <c r="J264" s="290"/>
    </row>
    <row r="265" spans="10:10">
      <c r="J265" s="290"/>
    </row>
    <row r="266" spans="10:10">
      <c r="J266" s="290"/>
    </row>
    <row r="267" spans="10:10">
      <c r="J267" s="290"/>
    </row>
    <row r="268" spans="10:10">
      <c r="J268" s="290"/>
    </row>
    <row r="269" spans="10:10">
      <c r="J269" s="290"/>
    </row>
    <row r="270" spans="10:10">
      <c r="J270" s="290"/>
    </row>
    <row r="271" spans="10:10">
      <c r="J271" s="290"/>
    </row>
    <row r="272" spans="10:10">
      <c r="J272" s="290"/>
    </row>
    <row r="273" spans="10:10">
      <c r="J273" s="290"/>
    </row>
    <row r="274" spans="10:10">
      <c r="J274" s="290"/>
    </row>
    <row r="275" spans="10:10">
      <c r="J275" s="290"/>
    </row>
    <row r="276" spans="10:10">
      <c r="J276" s="290"/>
    </row>
    <row r="277" spans="10:10">
      <c r="J277" s="290"/>
    </row>
    <row r="278" spans="10:10">
      <c r="J278" s="290"/>
    </row>
    <row r="279" spans="10:10">
      <c r="J279" s="290"/>
    </row>
    <row r="280" spans="10:10">
      <c r="J280" s="290"/>
    </row>
    <row r="281" spans="10:10">
      <c r="J281" s="290"/>
    </row>
    <row r="282" spans="10:10">
      <c r="J282" s="290"/>
    </row>
    <row r="283" spans="10:10">
      <c r="J283" s="290"/>
    </row>
    <row r="284" spans="10:10">
      <c r="J284" s="290"/>
    </row>
    <row r="285" spans="10:10">
      <c r="J285" s="290"/>
    </row>
    <row r="286" spans="10:10">
      <c r="J286" s="290"/>
    </row>
    <row r="287" spans="10:10">
      <c r="J287" s="290"/>
    </row>
    <row r="288" spans="10:10">
      <c r="J288" s="290"/>
    </row>
    <row r="289" spans="10:10">
      <c r="J289" s="290"/>
    </row>
    <row r="290" spans="10:10">
      <c r="J290" s="290"/>
    </row>
    <row r="291" spans="10:10">
      <c r="J291" s="290"/>
    </row>
    <row r="292" spans="10:10">
      <c r="J292" s="290"/>
    </row>
  </sheetData>
  <autoFilter ref="A11:I134"/>
  <sortState ref="A22:H24">
    <sortCondition ref="H22:H30"/>
  </sortState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2">
    <mergeCell ref="B8:C8"/>
    <mergeCell ref="D8:I8"/>
  </mergeCells>
  <phoneticPr fontId="23" type="noConversion"/>
  <dataValidations count="2">
    <dataValidation type="list" allowBlank="1" showInputMessage="1" showErrorMessage="1" sqref="A124:A134 A12:A122">
      <formula1>$A$138:$A$140</formula1>
    </dataValidation>
    <dataValidation type="list" allowBlank="1" showInputMessage="1" showErrorMessage="1" sqref="A123">
      <formula1>$A$633:$A$636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87"/>
  <sheetViews>
    <sheetView workbookViewId="0">
      <selection activeCell="F11" sqref="F11:F35"/>
    </sheetView>
  </sheetViews>
  <sheetFormatPr defaultColWidth="9.140625" defaultRowHeight="12.75" outlineLevelRow="2"/>
  <cols>
    <col min="1" max="1" width="17.85546875" style="3" customWidth="1"/>
    <col min="2" max="2" width="9.7109375" style="139" customWidth="1"/>
    <col min="3" max="3" width="105.28515625" style="3" customWidth="1"/>
    <col min="4" max="9" width="10.5703125" style="3" customWidth="1"/>
    <col min="10" max="10" width="40.5703125" style="3" customWidth="1"/>
    <col min="11" max="16384" width="9.140625" style="3"/>
  </cols>
  <sheetData>
    <row r="1" spans="1:10" s="6" customFormat="1">
      <c r="A1" s="47"/>
      <c r="B1" s="138"/>
      <c r="D1" s="8" t="s">
        <v>138</v>
      </c>
      <c r="E1" s="9"/>
      <c r="F1" s="9"/>
      <c r="G1" s="9"/>
      <c r="H1" s="9"/>
      <c r="I1" s="9"/>
    </row>
    <row r="2" spans="1:10" s="6" customFormat="1">
      <c r="A2" s="47"/>
      <c r="B2" s="138"/>
      <c r="D2" s="8" t="s">
        <v>56</v>
      </c>
      <c r="E2" s="9"/>
      <c r="F2" s="9"/>
      <c r="G2" s="9"/>
      <c r="H2" s="9"/>
      <c r="I2" s="9"/>
    </row>
    <row r="3" spans="1:10" s="6" customFormat="1">
      <c r="A3" s="47"/>
      <c r="B3" s="138"/>
      <c r="D3" s="8" t="s">
        <v>53</v>
      </c>
      <c r="E3" s="9"/>
      <c r="F3" s="9"/>
      <c r="G3" s="9"/>
      <c r="H3" s="9"/>
      <c r="I3" s="9"/>
    </row>
    <row r="4" spans="1:10" s="6" customFormat="1">
      <c r="A4" s="47"/>
      <c r="B4" s="138"/>
      <c r="D4" s="8" t="s">
        <v>99</v>
      </c>
      <c r="E4" s="9"/>
      <c r="F4" s="9"/>
      <c r="G4" s="9"/>
      <c r="H4" s="9"/>
      <c r="I4" s="9"/>
    </row>
    <row r="5" spans="1:10" s="6" customFormat="1">
      <c r="A5" s="47"/>
      <c r="B5" s="138"/>
      <c r="D5" s="8"/>
      <c r="E5" s="9"/>
      <c r="F5" s="9"/>
      <c r="G5" s="9"/>
      <c r="H5" s="9"/>
      <c r="I5" s="9"/>
    </row>
    <row r="6" spans="1:10">
      <c r="A6" s="34"/>
      <c r="D6" s="2"/>
      <c r="E6" s="2"/>
      <c r="F6" s="2"/>
      <c r="G6" s="2"/>
      <c r="H6" s="2"/>
      <c r="I6" s="2"/>
      <c r="J6" s="2"/>
    </row>
    <row r="7" spans="1:10" s="6" customFormat="1">
      <c r="A7" s="47"/>
      <c r="B7" s="138"/>
      <c r="D7" s="10"/>
      <c r="E7" s="9"/>
      <c r="F7" s="9"/>
      <c r="G7" s="9"/>
      <c r="H7" s="9"/>
      <c r="I7" s="9"/>
    </row>
    <row r="8" spans="1:10" s="6" customFormat="1">
      <c r="A8" s="36"/>
      <c r="B8" s="532" t="s">
        <v>1313</v>
      </c>
      <c r="C8" s="533"/>
      <c r="D8" s="582"/>
      <c r="E8" s="583"/>
      <c r="F8" s="583"/>
      <c r="G8" s="583"/>
      <c r="H8" s="583"/>
      <c r="I8" s="583"/>
    </row>
    <row r="9" spans="1:10" s="12" customFormat="1" ht="17.25" customHeight="1">
      <c r="A9" s="48"/>
      <c r="B9" s="140"/>
      <c r="C9" s="21"/>
      <c r="D9" s="22"/>
      <c r="E9" s="22"/>
      <c r="F9" s="22"/>
      <c r="G9" s="22"/>
      <c r="H9" s="22"/>
      <c r="I9" s="22"/>
      <c r="J9" s="102"/>
    </row>
    <row r="10" spans="1:10" s="13" customFormat="1" ht="42" customHeight="1">
      <c r="A10" s="49"/>
      <c r="B10" s="141"/>
      <c r="C10" s="23"/>
      <c r="D10" s="24"/>
      <c r="E10" s="24"/>
      <c r="F10" s="24"/>
      <c r="G10" s="24"/>
      <c r="H10" s="24"/>
      <c r="I10" s="24"/>
      <c r="J10" s="103"/>
    </row>
    <row r="11" spans="1:10" s="16" customFormat="1" ht="65.25" customHeight="1">
      <c r="A11" s="14" t="s">
        <v>259</v>
      </c>
      <c r="B11" s="142" t="s">
        <v>93</v>
      </c>
      <c r="C11" s="14" t="s">
        <v>94</v>
      </c>
      <c r="D11" s="14" t="s">
        <v>4</v>
      </c>
      <c r="E11" s="15" t="s">
        <v>95</v>
      </c>
      <c r="F11" s="15"/>
      <c r="G11" s="15"/>
      <c r="H11" s="15"/>
      <c r="I11" s="15"/>
      <c r="J11" s="15" t="s">
        <v>101</v>
      </c>
    </row>
    <row r="12" spans="1:10" s="16" customFormat="1" ht="14.25" customHeight="1">
      <c r="A12" s="221"/>
      <c r="B12" s="560" t="s">
        <v>140</v>
      </c>
      <c r="C12" s="561"/>
      <c r="D12" s="561"/>
      <c r="E12" s="561"/>
      <c r="F12" s="62"/>
      <c r="G12" s="62"/>
      <c r="H12" s="62"/>
      <c r="I12" s="62"/>
      <c r="J12" s="104"/>
    </row>
    <row r="13" spans="1:10" s="6" customFormat="1" outlineLevel="1">
      <c r="A13" s="221"/>
      <c r="B13" s="560" t="s">
        <v>262</v>
      </c>
      <c r="C13" s="561"/>
      <c r="D13" s="561"/>
      <c r="E13" s="561"/>
      <c r="F13" s="40"/>
      <c r="G13" s="40"/>
      <c r="H13" s="40"/>
      <c r="I13" s="40"/>
      <c r="J13" s="52"/>
    </row>
    <row r="14" spans="1:10" s="26" customFormat="1" outlineLevel="2">
      <c r="A14" s="203"/>
      <c r="B14" s="143">
        <v>138311</v>
      </c>
      <c r="C14" s="78" t="s">
        <v>1054</v>
      </c>
      <c r="D14" s="17" t="s">
        <v>222</v>
      </c>
      <c r="E14" s="429">
        <v>32400</v>
      </c>
      <c r="F14" s="429"/>
      <c r="G14" s="429"/>
      <c r="H14" s="429"/>
      <c r="I14" s="220"/>
      <c r="J14" s="52"/>
    </row>
    <row r="15" spans="1:10" s="26" customFormat="1" outlineLevel="2">
      <c r="A15" s="203"/>
      <c r="B15" s="143">
        <v>138310</v>
      </c>
      <c r="C15" s="78" t="s">
        <v>1055</v>
      </c>
      <c r="D15" s="17" t="s">
        <v>222</v>
      </c>
      <c r="E15" s="429">
        <v>34400</v>
      </c>
      <c r="F15" s="429"/>
      <c r="G15" s="429"/>
      <c r="H15" s="429"/>
      <c r="I15" s="220"/>
      <c r="J15" s="52"/>
    </row>
    <row r="16" spans="1:10" s="38" customFormat="1" outlineLevel="2">
      <c r="A16" s="203"/>
      <c r="B16" s="143">
        <v>115554</v>
      </c>
      <c r="C16" s="18" t="s">
        <v>242</v>
      </c>
      <c r="D16" s="17" t="s">
        <v>222</v>
      </c>
      <c r="E16" s="429">
        <v>37400</v>
      </c>
      <c r="F16" s="429"/>
      <c r="G16" s="429"/>
      <c r="H16" s="429"/>
      <c r="I16" s="220"/>
      <c r="J16" s="65"/>
    </row>
    <row r="17" spans="1:10" s="38" customFormat="1" outlineLevel="2">
      <c r="A17" s="203"/>
      <c r="B17" s="150">
        <v>111261</v>
      </c>
      <c r="C17" s="131" t="s">
        <v>122</v>
      </c>
      <c r="D17" s="130" t="s">
        <v>222</v>
      </c>
      <c r="E17" s="429">
        <v>49900</v>
      </c>
      <c r="F17" s="429"/>
      <c r="G17" s="429"/>
      <c r="H17" s="429"/>
      <c r="I17" s="220"/>
      <c r="J17" s="81"/>
    </row>
    <row r="18" spans="1:10" s="38" customFormat="1" outlineLevel="2">
      <c r="A18" s="203"/>
      <c r="B18" s="143">
        <v>138312</v>
      </c>
      <c r="C18" s="434" t="s">
        <v>1056</v>
      </c>
      <c r="D18" s="117" t="s">
        <v>222</v>
      </c>
      <c r="E18" s="429">
        <v>47000</v>
      </c>
      <c r="F18" s="429"/>
      <c r="G18" s="429"/>
      <c r="H18" s="429"/>
      <c r="I18" s="220"/>
      <c r="J18" s="237" t="s">
        <v>651</v>
      </c>
    </row>
    <row r="19" spans="1:10" s="38" customFormat="1" outlineLevel="2">
      <c r="A19" s="221"/>
      <c r="B19" s="144" t="s">
        <v>531</v>
      </c>
      <c r="C19" s="123"/>
      <c r="D19" s="123"/>
      <c r="E19" s="123"/>
      <c r="F19" s="40"/>
      <c r="G19" s="40"/>
      <c r="H19" s="40"/>
      <c r="I19" s="40"/>
      <c r="J19" s="92"/>
    </row>
    <row r="20" spans="1:10" s="38" customFormat="1" outlineLevel="2">
      <c r="A20" s="221"/>
      <c r="B20" s="135">
        <v>65783</v>
      </c>
      <c r="C20" s="159" t="s">
        <v>532</v>
      </c>
      <c r="D20" s="117" t="s">
        <v>222</v>
      </c>
      <c r="E20" s="257" t="s">
        <v>562</v>
      </c>
      <c r="F20" s="257"/>
      <c r="G20" s="257"/>
      <c r="H20" s="257"/>
      <c r="I20" s="257"/>
      <c r="J20" s="92"/>
    </row>
    <row r="21" spans="1:10" s="38" customFormat="1" outlineLevel="2">
      <c r="A21" s="221"/>
      <c r="B21" s="147">
        <v>119167</v>
      </c>
      <c r="C21" s="159" t="s">
        <v>533</v>
      </c>
      <c r="D21" s="117" t="s">
        <v>222</v>
      </c>
      <c r="E21" s="257" t="s">
        <v>562</v>
      </c>
      <c r="F21" s="257"/>
      <c r="G21" s="257"/>
      <c r="H21" s="257"/>
      <c r="I21" s="257"/>
      <c r="J21" s="92"/>
    </row>
    <row r="22" spans="1:10" s="38" customFormat="1" outlineLevel="2">
      <c r="A22" s="221"/>
      <c r="B22" s="147">
        <v>119168</v>
      </c>
      <c r="C22" s="159" t="s">
        <v>534</v>
      </c>
      <c r="D22" s="117" t="s">
        <v>222</v>
      </c>
      <c r="E22" s="257" t="s">
        <v>562</v>
      </c>
      <c r="F22" s="257"/>
      <c r="G22" s="257"/>
      <c r="H22" s="257"/>
      <c r="I22" s="257"/>
      <c r="J22" s="92"/>
    </row>
    <row r="23" spans="1:10" s="38" customFormat="1" ht="25.5" outlineLevel="2">
      <c r="A23" s="221"/>
      <c r="B23" s="258" t="s">
        <v>540</v>
      </c>
      <c r="C23" s="159" t="s">
        <v>535</v>
      </c>
      <c r="D23" s="117" t="s">
        <v>222</v>
      </c>
      <c r="E23" s="257" t="s">
        <v>562</v>
      </c>
      <c r="F23" s="257"/>
      <c r="G23" s="257"/>
      <c r="H23" s="257"/>
      <c r="I23" s="257"/>
      <c r="J23" s="92"/>
    </row>
    <row r="24" spans="1:10" s="38" customFormat="1" ht="25.5" outlineLevel="2">
      <c r="A24" s="221"/>
      <c r="B24" s="258" t="s">
        <v>541</v>
      </c>
      <c r="C24" s="159" t="s">
        <v>536</v>
      </c>
      <c r="D24" s="117" t="s">
        <v>222</v>
      </c>
      <c r="E24" s="257" t="s">
        <v>562</v>
      </c>
      <c r="F24" s="257"/>
      <c r="G24" s="257"/>
      <c r="H24" s="257"/>
      <c r="I24" s="257"/>
      <c r="J24" s="92"/>
    </row>
    <row r="25" spans="1:10" s="38" customFormat="1" outlineLevel="2">
      <c r="A25" s="221"/>
      <c r="B25" s="135">
        <v>109607</v>
      </c>
      <c r="C25" s="159" t="s">
        <v>537</v>
      </c>
      <c r="D25" s="117" t="s">
        <v>222</v>
      </c>
      <c r="E25" s="257" t="s">
        <v>562</v>
      </c>
      <c r="F25" s="257"/>
      <c r="G25" s="257"/>
      <c r="H25" s="257"/>
      <c r="I25" s="257"/>
      <c r="J25" s="92"/>
    </row>
    <row r="26" spans="1:10" s="38" customFormat="1" outlineLevel="2">
      <c r="A26" s="221"/>
      <c r="B26" s="135">
        <v>119882</v>
      </c>
      <c r="C26" s="159" t="s">
        <v>538</v>
      </c>
      <c r="D26" s="117" t="s">
        <v>222</v>
      </c>
      <c r="E26" s="257" t="s">
        <v>562</v>
      </c>
      <c r="F26" s="257"/>
      <c r="G26" s="257"/>
      <c r="H26" s="257"/>
      <c r="I26" s="257"/>
      <c r="J26" s="92"/>
    </row>
    <row r="27" spans="1:10" s="38" customFormat="1" outlineLevel="2">
      <c r="A27" s="221"/>
      <c r="B27" s="135">
        <v>121749</v>
      </c>
      <c r="C27" s="159" t="s">
        <v>539</v>
      </c>
      <c r="D27" s="117" t="s">
        <v>222</v>
      </c>
      <c r="E27" s="257" t="s">
        <v>562</v>
      </c>
      <c r="F27" s="257"/>
      <c r="G27" s="257"/>
      <c r="H27" s="257"/>
      <c r="I27" s="257"/>
      <c r="J27" s="92"/>
    </row>
    <row r="28" spans="1:10" s="6" customFormat="1" outlineLevel="1">
      <c r="A28" s="221"/>
      <c r="B28" s="560" t="s">
        <v>263</v>
      </c>
      <c r="C28" s="561"/>
      <c r="D28" s="561"/>
      <c r="E28" s="561"/>
      <c r="F28" s="40"/>
      <c r="G28" s="40"/>
      <c r="H28" s="40"/>
      <c r="I28" s="40"/>
      <c r="J28" s="92"/>
    </row>
    <row r="29" spans="1:10" s="6" customFormat="1" outlineLevel="1">
      <c r="A29" s="221"/>
      <c r="B29" s="267"/>
      <c r="C29" s="246" t="s">
        <v>292</v>
      </c>
      <c r="D29" s="17" t="s">
        <v>222</v>
      </c>
      <c r="E29" s="129">
        <v>199000</v>
      </c>
      <c r="F29" s="129"/>
      <c r="G29" s="157"/>
      <c r="H29" s="129"/>
      <c r="I29" s="129"/>
      <c r="J29" s="249"/>
    </row>
    <row r="30" spans="1:10" s="6" customFormat="1" outlineLevel="1">
      <c r="A30" s="221"/>
      <c r="B30" s="267"/>
      <c r="C30" s="246" t="s">
        <v>293</v>
      </c>
      <c r="D30" s="17" t="s">
        <v>222</v>
      </c>
      <c r="E30" s="19">
        <v>195500</v>
      </c>
      <c r="F30" s="19"/>
      <c r="G30" s="19"/>
      <c r="H30" s="19"/>
      <c r="I30" s="19"/>
      <c r="J30" s="92"/>
    </row>
    <row r="31" spans="1:10" s="6" customFormat="1" outlineLevel="1">
      <c r="A31" s="221"/>
      <c r="B31" s="144" t="s">
        <v>185</v>
      </c>
      <c r="C31" s="3"/>
      <c r="D31" s="3"/>
      <c r="E31" s="161"/>
      <c r="F31" s="162"/>
      <c r="G31" s="162"/>
      <c r="H31" s="162"/>
      <c r="I31" s="162"/>
      <c r="J31" s="18"/>
    </row>
    <row r="32" spans="1:10" s="6" customFormat="1" outlineLevel="2">
      <c r="A32" s="221"/>
      <c r="B32" s="147">
        <v>115153</v>
      </c>
      <c r="C32" s="128" t="s">
        <v>118</v>
      </c>
      <c r="D32" s="17" t="s">
        <v>222</v>
      </c>
      <c r="E32" s="171">
        <v>13900</v>
      </c>
      <c r="F32" s="171"/>
      <c r="G32" s="171"/>
      <c r="H32" s="171"/>
      <c r="I32" s="171"/>
      <c r="J32" s="18"/>
    </row>
    <row r="33" spans="1:10" s="6" customFormat="1" outlineLevel="2">
      <c r="A33" s="221"/>
      <c r="B33" s="147">
        <v>116391</v>
      </c>
      <c r="C33" s="128" t="s">
        <v>119</v>
      </c>
      <c r="D33" s="17" t="s">
        <v>222</v>
      </c>
      <c r="E33" s="171">
        <v>17000</v>
      </c>
      <c r="F33" s="171"/>
      <c r="G33" s="171"/>
      <c r="H33" s="171"/>
      <c r="I33" s="171"/>
      <c r="J33" s="18"/>
    </row>
    <row r="34" spans="1:10" s="6" customFormat="1" outlineLevel="2">
      <c r="A34" s="221"/>
      <c r="B34" s="147">
        <v>118499</v>
      </c>
      <c r="C34" s="115" t="s">
        <v>120</v>
      </c>
      <c r="D34" s="17" t="s">
        <v>222</v>
      </c>
      <c r="E34" s="171">
        <v>13900</v>
      </c>
      <c r="F34" s="171"/>
      <c r="G34" s="171"/>
      <c r="H34" s="171"/>
      <c r="I34" s="171"/>
      <c r="J34" s="18"/>
    </row>
    <row r="35" spans="1:10" s="6" customFormat="1" outlineLevel="2">
      <c r="A35" s="221"/>
      <c r="B35" s="147">
        <v>118498</v>
      </c>
      <c r="C35" s="115" t="s">
        <v>121</v>
      </c>
      <c r="D35" s="17" t="s">
        <v>222</v>
      </c>
      <c r="E35" s="171">
        <v>17000</v>
      </c>
      <c r="F35" s="171"/>
      <c r="G35" s="171"/>
      <c r="H35" s="171"/>
      <c r="I35" s="171"/>
      <c r="J35" s="18"/>
    </row>
    <row r="36" spans="1:10">
      <c r="J36" s="105"/>
    </row>
    <row r="37" spans="1:10">
      <c r="A37" s="4" t="s">
        <v>256</v>
      </c>
      <c r="C37" s="5" t="s">
        <v>21</v>
      </c>
      <c r="J37" s="107"/>
    </row>
    <row r="38" spans="1:10">
      <c r="A38" s="4" t="s">
        <v>257</v>
      </c>
      <c r="C38" s="5" t="s">
        <v>22</v>
      </c>
      <c r="J38" s="107"/>
    </row>
    <row r="39" spans="1:10">
      <c r="A39" s="4" t="s">
        <v>258</v>
      </c>
      <c r="C39" s="5" t="s">
        <v>23</v>
      </c>
      <c r="J39" s="107"/>
    </row>
    <row r="40" spans="1:10">
      <c r="J40" s="105"/>
    </row>
    <row r="41" spans="1:10">
      <c r="J41" s="105"/>
    </row>
    <row r="42" spans="1:10">
      <c r="J42" s="105"/>
    </row>
    <row r="43" spans="1:10">
      <c r="J43" s="105"/>
    </row>
    <row r="44" spans="1:10">
      <c r="J44" s="105"/>
    </row>
    <row r="45" spans="1:10">
      <c r="J45" s="105"/>
    </row>
    <row r="46" spans="1:10">
      <c r="J46" s="105"/>
    </row>
    <row r="47" spans="1:10">
      <c r="J47" s="105"/>
    </row>
    <row r="48" spans="1:10">
      <c r="J48" s="105"/>
    </row>
    <row r="49" spans="10:10">
      <c r="J49" s="105"/>
    </row>
    <row r="50" spans="10:10">
      <c r="J50" s="105"/>
    </row>
    <row r="51" spans="10:10">
      <c r="J51" s="105"/>
    </row>
    <row r="52" spans="10:10">
      <c r="J52" s="105"/>
    </row>
    <row r="53" spans="10:10">
      <c r="J53" s="106"/>
    </row>
    <row r="54" spans="10:10">
      <c r="J54" s="105"/>
    </row>
    <row r="55" spans="10:10">
      <c r="J55" s="105"/>
    </row>
    <row r="56" spans="10:10">
      <c r="J56" s="105"/>
    </row>
    <row r="57" spans="10:10">
      <c r="J57" s="105"/>
    </row>
    <row r="58" spans="10:10">
      <c r="J58" s="105"/>
    </row>
    <row r="59" spans="10:10">
      <c r="J59" s="105"/>
    </row>
    <row r="60" spans="10:10">
      <c r="J60" s="105"/>
    </row>
    <row r="61" spans="10:10">
      <c r="J61" s="105"/>
    </row>
    <row r="62" spans="10:10">
      <c r="J62" s="106"/>
    </row>
    <row r="63" spans="10:10">
      <c r="J63" s="105"/>
    </row>
    <row r="64" spans="10:10">
      <c r="J64" s="106"/>
    </row>
    <row r="65" spans="10:10">
      <c r="J65" s="105"/>
    </row>
    <row r="66" spans="10:10">
      <c r="J66" s="105"/>
    </row>
    <row r="67" spans="10:10">
      <c r="J67" s="108"/>
    </row>
    <row r="68" spans="10:10">
      <c r="J68" s="109"/>
    </row>
    <row r="69" spans="10:10">
      <c r="J69" s="61"/>
    </row>
    <row r="70" spans="10:10">
      <c r="J70" s="58"/>
    </row>
    <row r="71" spans="10:10">
      <c r="J71" s="110"/>
    </row>
    <row r="72" spans="10:10">
      <c r="J72" s="58"/>
    </row>
    <row r="73" spans="10:10">
      <c r="J73" s="58"/>
    </row>
    <row r="74" spans="10:10">
      <c r="J74" s="58"/>
    </row>
    <row r="75" spans="10:10">
      <c r="J75" s="58"/>
    </row>
    <row r="76" spans="10:10">
      <c r="J76" s="58"/>
    </row>
    <row r="77" spans="10:10">
      <c r="J77" s="58"/>
    </row>
    <row r="78" spans="10:10">
      <c r="J78" s="106"/>
    </row>
    <row r="79" spans="10:10">
      <c r="J79" s="105"/>
    </row>
    <row r="80" spans="10:10">
      <c r="J80" s="105"/>
    </row>
    <row r="81" spans="10:10">
      <c r="J81" s="105"/>
    </row>
    <row r="82" spans="10:10">
      <c r="J82" s="105"/>
    </row>
    <row r="83" spans="10:10">
      <c r="J83" s="105"/>
    </row>
    <row r="84" spans="10:10">
      <c r="J84" s="105"/>
    </row>
    <row r="85" spans="10:10">
      <c r="J85" s="105"/>
    </row>
    <row r="86" spans="10:10">
      <c r="J86" s="105"/>
    </row>
    <row r="87" spans="10:10">
      <c r="J87" s="105"/>
    </row>
    <row r="88" spans="10:10">
      <c r="J88" s="105"/>
    </row>
    <row r="89" spans="10:10">
      <c r="J89" s="105"/>
    </row>
    <row r="90" spans="10:10">
      <c r="J90" s="105"/>
    </row>
    <row r="91" spans="10:10">
      <c r="J91" s="105"/>
    </row>
    <row r="92" spans="10:10">
      <c r="J92" s="105"/>
    </row>
    <row r="93" spans="10:10">
      <c r="J93" s="105"/>
    </row>
    <row r="94" spans="10:10">
      <c r="J94" s="105"/>
    </row>
    <row r="95" spans="10:10">
      <c r="J95" s="105"/>
    </row>
    <row r="96" spans="10:10">
      <c r="J96" s="105"/>
    </row>
    <row r="97" spans="10:10">
      <c r="J97" s="105"/>
    </row>
    <row r="98" spans="10:10">
      <c r="J98" s="105"/>
    </row>
    <row r="99" spans="10:10">
      <c r="J99" s="105"/>
    </row>
    <row r="100" spans="10:10">
      <c r="J100" s="105"/>
    </row>
    <row r="101" spans="10:10">
      <c r="J101" s="105"/>
    </row>
    <row r="102" spans="10:10">
      <c r="J102" s="105"/>
    </row>
    <row r="103" spans="10:10">
      <c r="J103" s="105"/>
    </row>
    <row r="104" spans="10:10">
      <c r="J104" s="105"/>
    </row>
    <row r="105" spans="10:10">
      <c r="J105" s="105"/>
    </row>
    <row r="106" spans="10:10">
      <c r="J106" s="105"/>
    </row>
    <row r="107" spans="10:10">
      <c r="J107" s="105"/>
    </row>
    <row r="108" spans="10:10">
      <c r="J108" s="105"/>
    </row>
    <row r="109" spans="10:10">
      <c r="J109" s="105"/>
    </row>
    <row r="110" spans="10:10">
      <c r="J110" s="105"/>
    </row>
    <row r="111" spans="10:10">
      <c r="J111" s="105"/>
    </row>
    <row r="112" spans="10:10">
      <c r="J112" s="105"/>
    </row>
    <row r="113" spans="10:10">
      <c r="J113" s="105"/>
    </row>
    <row r="114" spans="10:10">
      <c r="J114" s="105"/>
    </row>
    <row r="115" spans="10:10">
      <c r="J115" s="105"/>
    </row>
    <row r="116" spans="10:10">
      <c r="J116" s="105"/>
    </row>
    <row r="117" spans="10:10">
      <c r="J117" s="105"/>
    </row>
    <row r="118" spans="10:10">
      <c r="J118" s="105"/>
    </row>
    <row r="119" spans="10:10">
      <c r="J119" s="105"/>
    </row>
    <row r="120" spans="10:10">
      <c r="J120" s="105"/>
    </row>
    <row r="121" spans="10:10">
      <c r="J121" s="105"/>
    </row>
    <row r="122" spans="10:10">
      <c r="J122" s="105"/>
    </row>
    <row r="123" spans="10:10">
      <c r="J123" s="105"/>
    </row>
    <row r="124" spans="10:10">
      <c r="J124" s="105"/>
    </row>
    <row r="125" spans="10:10">
      <c r="J125" s="105"/>
    </row>
    <row r="126" spans="10:10">
      <c r="J126" s="105"/>
    </row>
    <row r="127" spans="10:10">
      <c r="J127" s="105"/>
    </row>
    <row r="128" spans="10:10">
      <c r="J128" s="105"/>
    </row>
    <row r="129" spans="10:10">
      <c r="J129" s="105"/>
    </row>
    <row r="130" spans="10:10">
      <c r="J130" s="105"/>
    </row>
    <row r="131" spans="10:10">
      <c r="J131" s="105"/>
    </row>
    <row r="132" spans="10:10">
      <c r="J132" s="105"/>
    </row>
    <row r="133" spans="10:10">
      <c r="J133" s="105"/>
    </row>
    <row r="134" spans="10:10">
      <c r="J134" s="105"/>
    </row>
    <row r="135" spans="10:10">
      <c r="J135" s="105"/>
    </row>
    <row r="136" spans="10:10">
      <c r="J136" s="105"/>
    </row>
    <row r="137" spans="10:10">
      <c r="J137" s="105"/>
    </row>
    <row r="138" spans="10:10">
      <c r="J138" s="105"/>
    </row>
    <row r="139" spans="10:10">
      <c r="J139" s="105"/>
    </row>
    <row r="140" spans="10:10">
      <c r="J140" s="105"/>
    </row>
    <row r="141" spans="10:10">
      <c r="J141" s="105"/>
    </row>
    <row r="142" spans="10:10">
      <c r="J142" s="105"/>
    </row>
    <row r="143" spans="10:10">
      <c r="J143" s="105"/>
    </row>
    <row r="144" spans="10:10">
      <c r="J144" s="105"/>
    </row>
    <row r="145" spans="10:10">
      <c r="J145" s="105"/>
    </row>
    <row r="146" spans="10:10">
      <c r="J146" s="105"/>
    </row>
    <row r="147" spans="10:10">
      <c r="J147" s="105"/>
    </row>
    <row r="148" spans="10:10">
      <c r="J148" s="105"/>
    </row>
    <row r="149" spans="10:10">
      <c r="J149" s="105"/>
    </row>
    <row r="150" spans="10:10">
      <c r="J150" s="105"/>
    </row>
    <row r="151" spans="10:10">
      <c r="J151" s="105"/>
    </row>
    <row r="152" spans="10:10">
      <c r="J152" s="105"/>
    </row>
    <row r="153" spans="10:10">
      <c r="J153" s="105"/>
    </row>
    <row r="154" spans="10:10">
      <c r="J154" s="105"/>
    </row>
    <row r="155" spans="10:10">
      <c r="J155" s="105"/>
    </row>
    <row r="156" spans="10:10">
      <c r="J156" s="105"/>
    </row>
    <row r="157" spans="10:10">
      <c r="J157" s="105"/>
    </row>
    <row r="158" spans="10:10">
      <c r="J158" s="105"/>
    </row>
    <row r="159" spans="10:10">
      <c r="J159" s="105"/>
    </row>
    <row r="160" spans="10:10">
      <c r="J160" s="105"/>
    </row>
    <row r="161" spans="10:10">
      <c r="J161" s="105"/>
    </row>
    <row r="162" spans="10:10">
      <c r="J162" s="105"/>
    </row>
    <row r="163" spans="10:10">
      <c r="J163" s="105"/>
    </row>
    <row r="164" spans="10:10">
      <c r="J164" s="105"/>
    </row>
    <row r="165" spans="10:10">
      <c r="J165" s="105"/>
    </row>
    <row r="166" spans="10:10">
      <c r="J166" s="105"/>
    </row>
    <row r="167" spans="10:10">
      <c r="J167" s="105"/>
    </row>
    <row r="168" spans="10:10">
      <c r="J168" s="105"/>
    </row>
    <row r="169" spans="10:10">
      <c r="J169" s="105"/>
    </row>
    <row r="170" spans="10:10">
      <c r="J170" s="105"/>
    </row>
    <row r="171" spans="10:10">
      <c r="J171" s="105"/>
    </row>
    <row r="172" spans="10:10">
      <c r="J172" s="105"/>
    </row>
    <row r="173" spans="10:10">
      <c r="J173" s="105"/>
    </row>
    <row r="174" spans="10:10">
      <c r="J174" s="105"/>
    </row>
    <row r="175" spans="10:10">
      <c r="J175" s="105"/>
    </row>
    <row r="176" spans="10:10">
      <c r="J176" s="105"/>
    </row>
    <row r="177" spans="10:10">
      <c r="J177" s="105"/>
    </row>
    <row r="178" spans="10:10">
      <c r="J178" s="105"/>
    </row>
    <row r="179" spans="10:10">
      <c r="J179" s="105"/>
    </row>
    <row r="180" spans="10:10">
      <c r="J180" s="105"/>
    </row>
    <row r="181" spans="10:10">
      <c r="J181" s="105"/>
    </row>
    <row r="182" spans="10:10">
      <c r="J182" s="105"/>
    </row>
    <row r="183" spans="10:10">
      <c r="J183" s="105"/>
    </row>
    <row r="184" spans="10:10">
      <c r="J184" s="105"/>
    </row>
    <row r="185" spans="10:10">
      <c r="J185" s="105"/>
    </row>
    <row r="186" spans="10:10">
      <c r="J186" s="105"/>
    </row>
    <row r="187" spans="10:10">
      <c r="J187" s="105"/>
    </row>
    <row r="188" spans="10:10">
      <c r="J188" s="105"/>
    </row>
    <row r="189" spans="10:10">
      <c r="J189" s="105"/>
    </row>
    <row r="190" spans="10:10">
      <c r="J190" s="105"/>
    </row>
    <row r="191" spans="10:10">
      <c r="J191" s="105"/>
    </row>
    <row r="192" spans="10:10">
      <c r="J192" s="105"/>
    </row>
    <row r="193" spans="10:10">
      <c r="J193" s="105"/>
    </row>
    <row r="194" spans="10:10">
      <c r="J194" s="105"/>
    </row>
    <row r="195" spans="10:10">
      <c r="J195" s="105"/>
    </row>
    <row r="196" spans="10:10">
      <c r="J196" s="105"/>
    </row>
    <row r="197" spans="10:10">
      <c r="J197" s="105"/>
    </row>
    <row r="198" spans="10:10">
      <c r="J198" s="105"/>
    </row>
    <row r="199" spans="10:10">
      <c r="J199" s="105"/>
    </row>
    <row r="200" spans="10:10">
      <c r="J200" s="105"/>
    </row>
    <row r="201" spans="10:10">
      <c r="J201" s="105"/>
    </row>
    <row r="202" spans="10:10">
      <c r="J202" s="105"/>
    </row>
    <row r="203" spans="10:10">
      <c r="J203" s="105"/>
    </row>
    <row r="204" spans="10:10">
      <c r="J204" s="105"/>
    </row>
    <row r="205" spans="10:10">
      <c r="J205" s="105"/>
    </row>
    <row r="206" spans="10:10">
      <c r="J206" s="105"/>
    </row>
    <row r="207" spans="10:10">
      <c r="J207" s="105"/>
    </row>
    <row r="208" spans="10:10">
      <c r="J208" s="105"/>
    </row>
    <row r="209" spans="10:10">
      <c r="J209" s="105"/>
    </row>
    <row r="210" spans="10:10">
      <c r="J210" s="105"/>
    </row>
    <row r="211" spans="10:10">
      <c r="J211" s="105"/>
    </row>
    <row r="212" spans="10:10">
      <c r="J212" s="105"/>
    </row>
    <row r="213" spans="10:10">
      <c r="J213" s="105"/>
    </row>
    <row r="214" spans="10:10">
      <c r="J214" s="105"/>
    </row>
    <row r="215" spans="10:10">
      <c r="J215" s="105"/>
    </row>
    <row r="216" spans="10:10">
      <c r="J216" s="105"/>
    </row>
    <row r="217" spans="10:10">
      <c r="J217" s="105"/>
    </row>
    <row r="218" spans="10:10">
      <c r="J218" s="105"/>
    </row>
    <row r="219" spans="10:10">
      <c r="J219" s="105"/>
    </row>
    <row r="220" spans="10:10">
      <c r="J220" s="105"/>
    </row>
    <row r="221" spans="10:10">
      <c r="J221" s="105"/>
    </row>
    <row r="222" spans="10:10">
      <c r="J222" s="105"/>
    </row>
    <row r="223" spans="10:10">
      <c r="J223" s="105"/>
    </row>
    <row r="224" spans="10:10">
      <c r="J224" s="105"/>
    </row>
    <row r="225" spans="10:10">
      <c r="J225" s="105"/>
    </row>
    <row r="226" spans="10:10">
      <c r="J226" s="105"/>
    </row>
    <row r="227" spans="10:10">
      <c r="J227" s="105"/>
    </row>
    <row r="228" spans="10:10">
      <c r="J228" s="105"/>
    </row>
    <row r="229" spans="10:10">
      <c r="J229" s="105"/>
    </row>
    <row r="230" spans="10:10">
      <c r="J230" s="105"/>
    </row>
    <row r="231" spans="10:10">
      <c r="J231" s="105"/>
    </row>
    <row r="232" spans="10:10">
      <c r="J232" s="105"/>
    </row>
    <row r="233" spans="10:10">
      <c r="J233" s="105"/>
    </row>
    <row r="234" spans="10:10">
      <c r="J234" s="105"/>
    </row>
    <row r="235" spans="10:10">
      <c r="J235" s="105"/>
    </row>
    <row r="236" spans="10:10">
      <c r="J236" s="105"/>
    </row>
    <row r="237" spans="10:10">
      <c r="J237" s="105"/>
    </row>
    <row r="238" spans="10:10">
      <c r="J238" s="105"/>
    </row>
    <row r="239" spans="10:10">
      <c r="J239" s="105"/>
    </row>
    <row r="240" spans="10:10">
      <c r="J240" s="105"/>
    </row>
    <row r="241" spans="10:10">
      <c r="J241" s="105"/>
    </row>
    <row r="242" spans="10:10">
      <c r="J242" s="105"/>
    </row>
    <row r="243" spans="10:10">
      <c r="J243" s="105"/>
    </row>
    <row r="244" spans="10:10">
      <c r="J244" s="105"/>
    </row>
    <row r="245" spans="10:10">
      <c r="J245" s="105"/>
    </row>
    <row r="246" spans="10:10">
      <c r="J246" s="105"/>
    </row>
    <row r="247" spans="10:10">
      <c r="J247" s="105"/>
    </row>
    <row r="248" spans="10:10">
      <c r="J248" s="105"/>
    </row>
    <row r="249" spans="10:10">
      <c r="J249" s="105"/>
    </row>
    <row r="250" spans="10:10">
      <c r="J250" s="105"/>
    </row>
    <row r="251" spans="10:10">
      <c r="J251" s="105"/>
    </row>
    <row r="252" spans="10:10">
      <c r="J252" s="105"/>
    </row>
    <row r="253" spans="10:10">
      <c r="J253" s="105"/>
    </row>
    <row r="254" spans="10:10">
      <c r="J254" s="105"/>
    </row>
    <row r="255" spans="10:10">
      <c r="J255" s="105"/>
    </row>
    <row r="256" spans="10:10">
      <c r="J256" s="105"/>
    </row>
    <row r="257" spans="10:10">
      <c r="J257" s="105"/>
    </row>
    <row r="258" spans="10:10">
      <c r="J258" s="105"/>
    </row>
    <row r="259" spans="10:10">
      <c r="J259" s="105"/>
    </row>
    <row r="260" spans="10:10">
      <c r="J260" s="105"/>
    </row>
    <row r="261" spans="10:10">
      <c r="J261" s="105"/>
    </row>
    <row r="262" spans="10:10">
      <c r="J262" s="105"/>
    </row>
    <row r="263" spans="10:10">
      <c r="J263" s="105"/>
    </row>
    <row r="264" spans="10:10">
      <c r="J264" s="105"/>
    </row>
    <row r="265" spans="10:10">
      <c r="J265" s="105"/>
    </row>
    <row r="266" spans="10:10">
      <c r="J266" s="105"/>
    </row>
    <row r="267" spans="10:10">
      <c r="J267" s="105"/>
    </row>
    <row r="268" spans="10:10">
      <c r="J268" s="105"/>
    </row>
    <row r="269" spans="10:10">
      <c r="J269" s="105"/>
    </row>
    <row r="270" spans="10:10">
      <c r="J270" s="105"/>
    </row>
    <row r="271" spans="10:10">
      <c r="J271" s="105"/>
    </row>
    <row r="272" spans="10:10">
      <c r="J272" s="105"/>
    </row>
    <row r="273" spans="10:10">
      <c r="J273" s="105"/>
    </row>
    <row r="274" spans="10:10">
      <c r="J274" s="105"/>
    </row>
    <row r="275" spans="10:10">
      <c r="J275" s="105"/>
    </row>
    <row r="276" spans="10:10">
      <c r="J276" s="105"/>
    </row>
    <row r="277" spans="10:10">
      <c r="J277" s="105"/>
    </row>
    <row r="278" spans="10:10">
      <c r="J278" s="105"/>
    </row>
    <row r="279" spans="10:10">
      <c r="J279" s="105"/>
    </row>
    <row r="280" spans="10:10">
      <c r="J280" s="105"/>
    </row>
    <row r="281" spans="10:10">
      <c r="J281" s="105"/>
    </row>
    <row r="282" spans="10:10">
      <c r="J282" s="105"/>
    </row>
    <row r="283" spans="10:10">
      <c r="J283" s="105"/>
    </row>
    <row r="284" spans="10:10">
      <c r="J284" s="105"/>
    </row>
    <row r="285" spans="10:10">
      <c r="J285" s="105"/>
    </row>
    <row r="286" spans="10:10">
      <c r="J286" s="105"/>
    </row>
    <row r="287" spans="10:10">
      <c r="J287" s="105"/>
    </row>
  </sheetData>
  <autoFilter ref="A11:I35"/>
  <mergeCells count="5">
    <mergeCell ref="B8:C8"/>
    <mergeCell ref="B13:E13"/>
    <mergeCell ref="B28:E28"/>
    <mergeCell ref="B12:E12"/>
    <mergeCell ref="D8:I8"/>
  </mergeCells>
  <phoneticPr fontId="12" type="noConversion"/>
  <dataValidations count="1">
    <dataValidation type="list" allowBlank="1" showInputMessage="1" showErrorMessage="1" sqref="A12:A13 A19:A35">
      <formula1>$A$36:$A$39</formula1>
    </dataValidation>
  </dataValidations>
  <hyperlinks>
    <hyperlink ref="D2" r:id="rId1"/>
    <hyperlink ref="D1" r:id="rId2"/>
    <hyperlink ref="D3" r:id="rId3"/>
    <hyperlink ref="D4" r:id="rId4"/>
  </hyperlinks>
  <pageMargins left="0.75" right="0.75" top="1" bottom="1" header="0.5" footer="0.5"/>
  <pageSetup paperSize="9" scale="49" fitToHeight="6" orientation="landscape" r:id="rId5"/>
  <headerFooter alignWithMargins="0">
    <oddFooter>Страница &amp;P из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W245"/>
  <sheetViews>
    <sheetView showGridLines="0" showRuler="0" zoomScaleNormal="100" workbookViewId="0">
      <pane ySplit="11" topLeftCell="A12" activePane="bottomLeft" state="frozen"/>
      <selection pane="bottomLeft" activeCell="F11" sqref="F11:F18"/>
    </sheetView>
  </sheetViews>
  <sheetFormatPr defaultColWidth="9.140625" defaultRowHeight="12.75" outlineLevelRow="2"/>
  <cols>
    <col min="1" max="1" width="17.85546875" style="39" customWidth="1"/>
    <col min="2" max="2" width="9.5703125" style="151" customWidth="1"/>
    <col min="3" max="3" width="105.28515625" style="39" customWidth="1"/>
    <col min="4" max="9" width="10.42578125" style="39" customWidth="1"/>
    <col min="10" max="10" width="40.5703125" style="3" customWidth="1"/>
    <col min="11" max="16384" width="9.140625" style="39"/>
  </cols>
  <sheetData>
    <row r="1" spans="1:49" s="6" customFormat="1">
      <c r="A1" s="47">
        <v>65</v>
      </c>
      <c r="B1" s="138"/>
      <c r="D1" s="8" t="s">
        <v>138</v>
      </c>
      <c r="E1" s="9"/>
      <c r="F1" s="9"/>
      <c r="G1" s="9"/>
      <c r="H1" s="9"/>
      <c r="I1" s="9"/>
    </row>
    <row r="2" spans="1:49" s="6" customFormat="1">
      <c r="A2" s="47"/>
      <c r="B2" s="138"/>
      <c r="D2" s="8" t="s">
        <v>56</v>
      </c>
      <c r="E2" s="9"/>
      <c r="F2" s="9"/>
      <c r="G2" s="9"/>
      <c r="H2" s="9"/>
      <c r="I2" s="9"/>
    </row>
    <row r="3" spans="1:49" s="6" customFormat="1">
      <c r="A3" s="47"/>
      <c r="B3" s="138"/>
      <c r="D3" s="8" t="s">
        <v>53</v>
      </c>
      <c r="E3" s="9"/>
      <c r="F3" s="9"/>
      <c r="G3" s="9"/>
      <c r="H3" s="9"/>
      <c r="I3" s="9"/>
    </row>
    <row r="4" spans="1:49" s="6" customFormat="1">
      <c r="A4" s="47"/>
      <c r="B4" s="138"/>
      <c r="D4" s="8" t="s">
        <v>100</v>
      </c>
      <c r="E4" s="9"/>
      <c r="F4" s="9"/>
      <c r="G4" s="9"/>
      <c r="H4" s="9"/>
      <c r="I4" s="9"/>
    </row>
    <row r="5" spans="1:49" s="6" customFormat="1">
      <c r="A5" s="47"/>
      <c r="B5" s="138"/>
      <c r="D5" s="8"/>
      <c r="E5" s="9"/>
      <c r="F5" s="9"/>
      <c r="G5" s="9"/>
      <c r="H5" s="9"/>
      <c r="I5" s="9"/>
    </row>
    <row r="6" spans="1:49" s="3" customFormat="1">
      <c r="A6" s="34"/>
      <c r="B6" s="139"/>
      <c r="D6" s="2"/>
      <c r="E6" s="2"/>
      <c r="F6" s="2"/>
      <c r="G6" s="2"/>
      <c r="H6" s="2"/>
      <c r="I6" s="2"/>
      <c r="J6" s="2"/>
    </row>
    <row r="7" spans="1:49" s="6" customFormat="1">
      <c r="A7" s="47"/>
      <c r="B7" s="138"/>
      <c r="D7" s="10"/>
      <c r="E7" s="9"/>
      <c r="F7" s="9"/>
      <c r="G7" s="9"/>
      <c r="H7" s="9"/>
      <c r="I7" s="9"/>
    </row>
    <row r="8" spans="1:49" s="6" customFormat="1">
      <c r="A8" s="36"/>
      <c r="B8" s="532" t="s">
        <v>1313</v>
      </c>
      <c r="C8" s="533"/>
      <c r="D8" s="582"/>
      <c r="E8" s="583"/>
      <c r="F8" s="583"/>
      <c r="G8" s="583"/>
      <c r="H8" s="583"/>
      <c r="I8" s="583"/>
    </row>
    <row r="9" spans="1:49" s="12" customFormat="1" ht="17.25" customHeight="1">
      <c r="A9" s="48"/>
      <c r="B9" s="140"/>
      <c r="C9" s="21"/>
      <c r="D9" s="22"/>
      <c r="E9" s="22"/>
      <c r="F9" s="22"/>
      <c r="G9" s="22"/>
      <c r="H9" s="22"/>
      <c r="I9" s="22"/>
      <c r="J9" s="102"/>
    </row>
    <row r="10" spans="1:49" s="13" customFormat="1" ht="42" customHeight="1">
      <c r="A10" s="49"/>
      <c r="B10" s="141"/>
      <c r="C10" s="23"/>
      <c r="D10" s="24"/>
      <c r="E10" s="24"/>
      <c r="F10" s="24"/>
      <c r="G10" s="24"/>
      <c r="H10" s="24"/>
      <c r="I10" s="24"/>
      <c r="J10" s="103"/>
    </row>
    <row r="11" spans="1:49" s="16" customFormat="1" ht="65.25" customHeight="1">
      <c r="A11" s="14" t="s">
        <v>259</v>
      </c>
      <c r="B11" s="142" t="s">
        <v>93</v>
      </c>
      <c r="C11" s="14" t="s">
        <v>94</v>
      </c>
      <c r="D11" s="14" t="s">
        <v>4</v>
      </c>
      <c r="E11" s="15" t="s">
        <v>95</v>
      </c>
      <c r="F11" s="15"/>
      <c r="G11" s="15"/>
      <c r="H11" s="15"/>
      <c r="I11" s="15"/>
      <c r="J11" s="15" t="s">
        <v>101</v>
      </c>
    </row>
    <row r="12" spans="1:49" s="6" customFormat="1" outlineLevel="1">
      <c r="A12" s="36"/>
      <c r="B12" s="560" t="s">
        <v>130</v>
      </c>
      <c r="C12" s="561"/>
      <c r="D12" s="561"/>
      <c r="E12" s="561"/>
      <c r="F12" s="40"/>
      <c r="G12" s="40"/>
      <c r="H12" s="40"/>
      <c r="I12" s="40"/>
      <c r="J12" s="18"/>
    </row>
    <row r="13" spans="1:49" s="29" customFormat="1" outlineLevel="2">
      <c r="A13" s="36"/>
      <c r="B13" s="143">
        <v>133847</v>
      </c>
      <c r="C13" s="18" t="s">
        <v>695</v>
      </c>
      <c r="D13" s="117" t="s">
        <v>155</v>
      </c>
      <c r="E13" s="19">
        <v>547</v>
      </c>
      <c r="F13" s="19"/>
      <c r="G13" s="20"/>
      <c r="H13" s="19"/>
      <c r="I13" s="19"/>
      <c r="J13" s="1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49" s="29" customFormat="1" outlineLevel="2">
      <c r="A14" s="36"/>
      <c r="B14" s="143">
        <v>123448</v>
      </c>
      <c r="C14" s="18" t="s">
        <v>696</v>
      </c>
      <c r="D14" s="117" t="s">
        <v>155</v>
      </c>
      <c r="E14" s="19">
        <v>592</v>
      </c>
      <c r="F14" s="19"/>
      <c r="G14" s="20"/>
      <c r="H14" s="19"/>
      <c r="I14" s="19"/>
      <c r="J14" s="1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s="3" customFormat="1">
      <c r="B15" s="139"/>
      <c r="J15" s="105"/>
    </row>
    <row r="16" spans="1:49" s="3" customFormat="1">
      <c r="B16" s="139"/>
      <c r="J16" s="105"/>
    </row>
    <row r="17" spans="1:10" s="3" customFormat="1">
      <c r="B17" s="139"/>
      <c r="J17" s="105"/>
    </row>
    <row r="18" spans="1:10" s="3" customFormat="1">
      <c r="A18" s="4" t="s">
        <v>256</v>
      </c>
      <c r="B18" s="139"/>
      <c r="C18" s="5" t="s">
        <v>21</v>
      </c>
      <c r="J18" s="105"/>
    </row>
    <row r="19" spans="1:10" s="3" customFormat="1">
      <c r="A19" s="4" t="s">
        <v>257</v>
      </c>
      <c r="B19" s="139"/>
      <c r="C19" s="5" t="s">
        <v>22</v>
      </c>
      <c r="J19" s="105"/>
    </row>
    <row r="20" spans="1:10" s="3" customFormat="1">
      <c r="A20" s="4" t="s">
        <v>258</v>
      </c>
      <c r="B20" s="139"/>
      <c r="C20" s="5" t="s">
        <v>23</v>
      </c>
      <c r="J20" s="106"/>
    </row>
    <row r="21" spans="1:10">
      <c r="J21" s="105"/>
    </row>
    <row r="22" spans="1:10">
      <c r="J22" s="106"/>
    </row>
    <row r="23" spans="1:10">
      <c r="J23" s="105"/>
    </row>
    <row r="24" spans="1:10">
      <c r="J24" s="105"/>
    </row>
    <row r="25" spans="1:10">
      <c r="J25" s="108"/>
    </row>
    <row r="26" spans="1:10">
      <c r="J26" s="109"/>
    </row>
    <row r="27" spans="1:10">
      <c r="J27" s="61"/>
    </row>
    <row r="28" spans="1:10">
      <c r="J28" s="58"/>
    </row>
    <row r="29" spans="1:10">
      <c r="J29" s="110"/>
    </row>
    <row r="30" spans="1:10">
      <c r="J30" s="58"/>
    </row>
    <row r="31" spans="1:10">
      <c r="J31" s="58"/>
    </row>
    <row r="32" spans="1:10">
      <c r="J32" s="58"/>
    </row>
    <row r="33" spans="10:10">
      <c r="J33" s="58"/>
    </row>
    <row r="34" spans="10:10">
      <c r="J34" s="58"/>
    </row>
    <row r="35" spans="10:10">
      <c r="J35" s="58"/>
    </row>
    <row r="36" spans="10:10">
      <c r="J36" s="106"/>
    </row>
    <row r="37" spans="10:10">
      <c r="J37" s="105"/>
    </row>
    <row r="38" spans="10:10">
      <c r="J38" s="105"/>
    </row>
    <row r="39" spans="10:10">
      <c r="J39" s="105"/>
    </row>
    <row r="40" spans="10:10">
      <c r="J40" s="105"/>
    </row>
    <row r="41" spans="10:10">
      <c r="J41" s="105"/>
    </row>
    <row r="42" spans="10:10">
      <c r="J42" s="105"/>
    </row>
    <row r="43" spans="10:10">
      <c r="J43" s="105"/>
    </row>
    <row r="44" spans="10:10">
      <c r="J44" s="105"/>
    </row>
    <row r="45" spans="10:10">
      <c r="J45" s="105"/>
    </row>
    <row r="46" spans="10:10">
      <c r="J46" s="105"/>
    </row>
    <row r="47" spans="10:10">
      <c r="J47" s="105"/>
    </row>
    <row r="48" spans="10:10">
      <c r="J48" s="105"/>
    </row>
    <row r="49" spans="10:10">
      <c r="J49" s="105"/>
    </row>
    <row r="50" spans="10:10">
      <c r="J50" s="105"/>
    </row>
    <row r="51" spans="10:10">
      <c r="J51" s="105"/>
    </row>
    <row r="52" spans="10:10">
      <c r="J52" s="105"/>
    </row>
    <row r="53" spans="10:10">
      <c r="J53" s="105"/>
    </row>
    <row r="54" spans="10:10">
      <c r="J54" s="105"/>
    </row>
    <row r="55" spans="10:10">
      <c r="J55" s="105"/>
    </row>
    <row r="56" spans="10:10">
      <c r="J56" s="105"/>
    </row>
    <row r="57" spans="10:10">
      <c r="J57" s="105"/>
    </row>
    <row r="58" spans="10:10">
      <c r="J58" s="105"/>
    </row>
    <row r="59" spans="10:10">
      <c r="J59" s="105"/>
    </row>
    <row r="60" spans="10:10">
      <c r="J60" s="105"/>
    </row>
    <row r="61" spans="10:10">
      <c r="J61" s="105"/>
    </row>
    <row r="62" spans="10:10">
      <c r="J62" s="105"/>
    </row>
    <row r="63" spans="10:10">
      <c r="J63" s="105"/>
    </row>
    <row r="64" spans="10:10">
      <c r="J64" s="105"/>
    </row>
    <row r="65" spans="10:10">
      <c r="J65" s="105"/>
    </row>
    <row r="66" spans="10:10">
      <c r="J66" s="105"/>
    </row>
    <row r="67" spans="10:10">
      <c r="J67" s="105"/>
    </row>
    <row r="68" spans="10:10">
      <c r="J68" s="105"/>
    </row>
    <row r="69" spans="10:10">
      <c r="J69" s="105"/>
    </row>
    <row r="70" spans="10:10">
      <c r="J70" s="105"/>
    </row>
    <row r="71" spans="10:10">
      <c r="J71" s="105"/>
    </row>
    <row r="72" spans="10:10">
      <c r="J72" s="105"/>
    </row>
    <row r="73" spans="10:10">
      <c r="J73" s="105"/>
    </row>
    <row r="74" spans="10:10">
      <c r="J74" s="105"/>
    </row>
    <row r="75" spans="10:10">
      <c r="J75" s="105"/>
    </row>
    <row r="76" spans="10:10">
      <c r="J76" s="105"/>
    </row>
    <row r="77" spans="10:10">
      <c r="J77" s="105"/>
    </row>
    <row r="78" spans="10:10">
      <c r="J78" s="105"/>
    </row>
    <row r="79" spans="10:10">
      <c r="J79" s="105"/>
    </row>
    <row r="80" spans="10:10">
      <c r="J80" s="105"/>
    </row>
    <row r="81" spans="10:10">
      <c r="J81" s="105"/>
    </row>
    <row r="82" spans="10:10">
      <c r="J82" s="105"/>
    </row>
    <row r="83" spans="10:10">
      <c r="J83" s="105"/>
    </row>
    <row r="84" spans="10:10">
      <c r="J84" s="105"/>
    </row>
    <row r="85" spans="10:10">
      <c r="J85" s="105"/>
    </row>
    <row r="86" spans="10:10">
      <c r="J86" s="105"/>
    </row>
    <row r="87" spans="10:10">
      <c r="J87" s="105"/>
    </row>
    <row r="88" spans="10:10">
      <c r="J88" s="105"/>
    </row>
    <row r="89" spans="10:10">
      <c r="J89" s="105"/>
    </row>
    <row r="90" spans="10:10">
      <c r="J90" s="105"/>
    </row>
    <row r="91" spans="10:10">
      <c r="J91" s="105"/>
    </row>
    <row r="92" spans="10:10">
      <c r="J92" s="105"/>
    </row>
    <row r="93" spans="10:10">
      <c r="J93" s="105"/>
    </row>
    <row r="94" spans="10:10">
      <c r="J94" s="105"/>
    </row>
    <row r="95" spans="10:10">
      <c r="J95" s="105"/>
    </row>
    <row r="96" spans="10:10">
      <c r="J96" s="105"/>
    </row>
    <row r="97" spans="10:10">
      <c r="J97" s="105"/>
    </row>
    <row r="98" spans="10:10">
      <c r="J98" s="105"/>
    </row>
    <row r="99" spans="10:10">
      <c r="J99" s="105"/>
    </row>
    <row r="100" spans="10:10">
      <c r="J100" s="105"/>
    </row>
    <row r="101" spans="10:10">
      <c r="J101" s="105"/>
    </row>
    <row r="102" spans="10:10">
      <c r="J102" s="105"/>
    </row>
    <row r="103" spans="10:10">
      <c r="J103" s="105"/>
    </row>
    <row r="104" spans="10:10">
      <c r="J104" s="105"/>
    </row>
    <row r="105" spans="10:10">
      <c r="J105" s="105"/>
    </row>
    <row r="106" spans="10:10">
      <c r="J106" s="105"/>
    </row>
    <row r="107" spans="10:10">
      <c r="J107" s="105"/>
    </row>
    <row r="108" spans="10:10">
      <c r="J108" s="105"/>
    </row>
    <row r="109" spans="10:10">
      <c r="J109" s="105"/>
    </row>
    <row r="110" spans="10:10">
      <c r="J110" s="105"/>
    </row>
    <row r="111" spans="10:10">
      <c r="J111" s="105"/>
    </row>
    <row r="112" spans="10:10">
      <c r="J112" s="105"/>
    </row>
    <row r="113" spans="10:10">
      <c r="J113" s="105"/>
    </row>
    <row r="114" spans="10:10">
      <c r="J114" s="105"/>
    </row>
    <row r="115" spans="10:10">
      <c r="J115" s="105"/>
    </row>
    <row r="116" spans="10:10">
      <c r="J116" s="105"/>
    </row>
    <row r="117" spans="10:10">
      <c r="J117" s="105"/>
    </row>
    <row r="118" spans="10:10">
      <c r="J118" s="105"/>
    </row>
    <row r="119" spans="10:10">
      <c r="J119" s="105"/>
    </row>
    <row r="120" spans="10:10">
      <c r="J120" s="105"/>
    </row>
    <row r="121" spans="10:10">
      <c r="J121" s="105"/>
    </row>
    <row r="122" spans="10:10">
      <c r="J122" s="105"/>
    </row>
    <row r="123" spans="10:10">
      <c r="J123" s="105"/>
    </row>
    <row r="124" spans="10:10">
      <c r="J124" s="105"/>
    </row>
    <row r="125" spans="10:10">
      <c r="J125" s="105"/>
    </row>
    <row r="126" spans="10:10">
      <c r="J126" s="105"/>
    </row>
    <row r="127" spans="10:10">
      <c r="J127" s="105"/>
    </row>
    <row r="128" spans="10:10">
      <c r="J128" s="105"/>
    </row>
    <row r="129" spans="10:10">
      <c r="J129" s="105"/>
    </row>
    <row r="130" spans="10:10">
      <c r="J130" s="105"/>
    </row>
    <row r="131" spans="10:10">
      <c r="J131" s="105"/>
    </row>
    <row r="132" spans="10:10">
      <c r="J132" s="105"/>
    </row>
    <row r="133" spans="10:10">
      <c r="J133" s="105"/>
    </row>
    <row r="134" spans="10:10">
      <c r="J134" s="105"/>
    </row>
    <row r="135" spans="10:10">
      <c r="J135" s="105"/>
    </row>
    <row r="136" spans="10:10">
      <c r="J136" s="105"/>
    </row>
    <row r="137" spans="10:10">
      <c r="J137" s="105"/>
    </row>
    <row r="138" spans="10:10">
      <c r="J138" s="105"/>
    </row>
    <row r="139" spans="10:10">
      <c r="J139" s="105"/>
    </row>
    <row r="140" spans="10:10">
      <c r="J140" s="105"/>
    </row>
    <row r="141" spans="10:10">
      <c r="J141" s="105"/>
    </row>
    <row r="142" spans="10:10">
      <c r="J142" s="105"/>
    </row>
    <row r="143" spans="10:10">
      <c r="J143" s="105"/>
    </row>
    <row r="144" spans="10:10">
      <c r="J144" s="105"/>
    </row>
    <row r="145" spans="10:10">
      <c r="J145" s="105"/>
    </row>
    <row r="146" spans="10:10">
      <c r="J146" s="105"/>
    </row>
    <row r="147" spans="10:10">
      <c r="J147" s="105"/>
    </row>
    <row r="148" spans="10:10">
      <c r="J148" s="105"/>
    </row>
    <row r="149" spans="10:10">
      <c r="J149" s="105"/>
    </row>
    <row r="150" spans="10:10">
      <c r="J150" s="105"/>
    </row>
    <row r="151" spans="10:10">
      <c r="J151" s="105"/>
    </row>
    <row r="152" spans="10:10">
      <c r="J152" s="105"/>
    </row>
    <row r="153" spans="10:10">
      <c r="J153" s="105"/>
    </row>
    <row r="154" spans="10:10">
      <c r="J154" s="105"/>
    </row>
    <row r="155" spans="10:10">
      <c r="J155" s="105"/>
    </row>
    <row r="156" spans="10:10">
      <c r="J156" s="105"/>
    </row>
    <row r="157" spans="10:10">
      <c r="J157" s="105"/>
    </row>
    <row r="158" spans="10:10">
      <c r="J158" s="105"/>
    </row>
    <row r="159" spans="10:10">
      <c r="J159" s="105"/>
    </row>
    <row r="160" spans="10:10">
      <c r="J160" s="105"/>
    </row>
    <row r="161" spans="10:10">
      <c r="J161" s="105"/>
    </row>
    <row r="162" spans="10:10">
      <c r="J162" s="105"/>
    </row>
    <row r="163" spans="10:10">
      <c r="J163" s="105"/>
    </row>
    <row r="164" spans="10:10">
      <c r="J164" s="105"/>
    </row>
    <row r="165" spans="10:10">
      <c r="J165" s="105"/>
    </row>
    <row r="166" spans="10:10">
      <c r="J166" s="105"/>
    </row>
    <row r="167" spans="10:10">
      <c r="J167" s="105"/>
    </row>
    <row r="168" spans="10:10">
      <c r="J168" s="105"/>
    </row>
    <row r="169" spans="10:10">
      <c r="J169" s="105"/>
    </row>
    <row r="170" spans="10:10">
      <c r="J170" s="105"/>
    </row>
    <row r="171" spans="10:10">
      <c r="J171" s="105"/>
    </row>
    <row r="172" spans="10:10">
      <c r="J172" s="105"/>
    </row>
    <row r="173" spans="10:10">
      <c r="J173" s="105"/>
    </row>
    <row r="174" spans="10:10">
      <c r="J174" s="105"/>
    </row>
    <row r="175" spans="10:10">
      <c r="J175" s="105"/>
    </row>
    <row r="176" spans="10:10">
      <c r="J176" s="105"/>
    </row>
    <row r="177" spans="10:10">
      <c r="J177" s="105"/>
    </row>
    <row r="178" spans="10:10">
      <c r="J178" s="105"/>
    </row>
    <row r="179" spans="10:10">
      <c r="J179" s="105"/>
    </row>
    <row r="180" spans="10:10">
      <c r="J180" s="105"/>
    </row>
    <row r="181" spans="10:10">
      <c r="J181" s="105"/>
    </row>
    <row r="182" spans="10:10">
      <c r="J182" s="105"/>
    </row>
    <row r="183" spans="10:10">
      <c r="J183" s="105"/>
    </row>
    <row r="184" spans="10:10">
      <c r="J184" s="105"/>
    </row>
    <row r="185" spans="10:10">
      <c r="J185" s="105"/>
    </row>
    <row r="186" spans="10:10">
      <c r="J186" s="105"/>
    </row>
    <row r="187" spans="10:10">
      <c r="J187" s="105"/>
    </row>
    <row r="188" spans="10:10">
      <c r="J188" s="105"/>
    </row>
    <row r="189" spans="10:10">
      <c r="J189" s="105"/>
    </row>
    <row r="190" spans="10:10">
      <c r="J190" s="105"/>
    </row>
    <row r="191" spans="10:10">
      <c r="J191" s="105"/>
    </row>
    <row r="192" spans="10:10">
      <c r="J192" s="105"/>
    </row>
    <row r="193" spans="10:10">
      <c r="J193" s="105"/>
    </row>
    <row r="194" spans="10:10">
      <c r="J194" s="105"/>
    </row>
    <row r="195" spans="10:10">
      <c r="J195" s="105"/>
    </row>
    <row r="196" spans="10:10">
      <c r="J196" s="105"/>
    </row>
    <row r="197" spans="10:10">
      <c r="J197" s="105"/>
    </row>
    <row r="198" spans="10:10">
      <c r="J198" s="105"/>
    </row>
    <row r="199" spans="10:10">
      <c r="J199" s="105"/>
    </row>
    <row r="200" spans="10:10">
      <c r="J200" s="105"/>
    </row>
    <row r="201" spans="10:10">
      <c r="J201" s="105"/>
    </row>
    <row r="202" spans="10:10">
      <c r="J202" s="105"/>
    </row>
    <row r="203" spans="10:10">
      <c r="J203" s="105"/>
    </row>
    <row r="204" spans="10:10">
      <c r="J204" s="105"/>
    </row>
    <row r="205" spans="10:10">
      <c r="J205" s="105"/>
    </row>
    <row r="206" spans="10:10">
      <c r="J206" s="105"/>
    </row>
    <row r="207" spans="10:10">
      <c r="J207" s="105"/>
    </row>
    <row r="208" spans="10:10">
      <c r="J208" s="105"/>
    </row>
    <row r="209" spans="10:10">
      <c r="J209" s="105"/>
    </row>
    <row r="210" spans="10:10">
      <c r="J210" s="105"/>
    </row>
    <row r="211" spans="10:10">
      <c r="J211" s="105"/>
    </row>
    <row r="212" spans="10:10">
      <c r="J212" s="105"/>
    </row>
    <row r="213" spans="10:10">
      <c r="J213" s="105"/>
    </row>
    <row r="214" spans="10:10">
      <c r="J214" s="105"/>
    </row>
    <row r="215" spans="10:10">
      <c r="J215" s="105"/>
    </row>
    <row r="216" spans="10:10">
      <c r="J216" s="105"/>
    </row>
    <row r="217" spans="10:10">
      <c r="J217" s="105"/>
    </row>
    <row r="218" spans="10:10">
      <c r="J218" s="105"/>
    </row>
    <row r="219" spans="10:10">
      <c r="J219" s="105"/>
    </row>
    <row r="220" spans="10:10">
      <c r="J220" s="105"/>
    </row>
    <row r="221" spans="10:10">
      <c r="J221" s="105"/>
    </row>
    <row r="222" spans="10:10">
      <c r="J222" s="105"/>
    </row>
    <row r="223" spans="10:10">
      <c r="J223" s="105"/>
    </row>
    <row r="224" spans="10:10">
      <c r="J224" s="105"/>
    </row>
    <row r="225" spans="10:10">
      <c r="J225" s="105"/>
    </row>
    <row r="226" spans="10:10">
      <c r="J226" s="105"/>
    </row>
    <row r="227" spans="10:10">
      <c r="J227" s="105"/>
    </row>
    <row r="228" spans="10:10">
      <c r="J228" s="105"/>
    </row>
    <row r="229" spans="10:10">
      <c r="J229" s="105"/>
    </row>
    <row r="230" spans="10:10">
      <c r="J230" s="105"/>
    </row>
    <row r="231" spans="10:10">
      <c r="J231" s="105"/>
    </row>
    <row r="232" spans="10:10">
      <c r="J232" s="105"/>
    </row>
    <row r="233" spans="10:10">
      <c r="J233" s="105"/>
    </row>
    <row r="234" spans="10:10">
      <c r="J234" s="105"/>
    </row>
    <row r="235" spans="10:10">
      <c r="J235" s="105"/>
    </row>
    <row r="236" spans="10:10">
      <c r="J236" s="105"/>
    </row>
    <row r="237" spans="10:10">
      <c r="J237" s="105"/>
    </row>
    <row r="238" spans="10:10">
      <c r="J238" s="105"/>
    </row>
    <row r="239" spans="10:10">
      <c r="J239" s="105"/>
    </row>
    <row r="240" spans="10:10">
      <c r="J240" s="105"/>
    </row>
    <row r="241" spans="10:10">
      <c r="J241" s="105"/>
    </row>
    <row r="242" spans="10:10">
      <c r="J242" s="105"/>
    </row>
    <row r="243" spans="10:10">
      <c r="J243" s="105"/>
    </row>
    <row r="244" spans="10:10">
      <c r="J244" s="105"/>
    </row>
    <row r="245" spans="10:10">
      <c r="J245" s="105"/>
    </row>
  </sheetData>
  <autoFilter ref="A11:I14"/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3">
    <mergeCell ref="B8:C8"/>
    <mergeCell ref="D8:I8"/>
    <mergeCell ref="B12:E12"/>
  </mergeCells>
  <phoneticPr fontId="12" type="noConversion"/>
  <dataValidations count="1">
    <dataValidation type="list" allowBlank="1" showInputMessage="1" showErrorMessage="1" sqref="A12:A14">
      <formula1>$A$17:$A$20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181"/>
  <sheetViews>
    <sheetView showGridLines="0" showRuler="0" zoomScaleNormal="100" workbookViewId="0">
      <pane xSplit="10" ySplit="11" topLeftCell="K74" activePane="bottomRight" state="frozen"/>
      <selection pane="topRight" activeCell="N1" sqref="N1"/>
      <selection pane="bottomLeft" activeCell="A12" sqref="A12"/>
      <selection pane="bottomRight" activeCell="F11" sqref="F11:F103"/>
    </sheetView>
  </sheetViews>
  <sheetFormatPr defaultColWidth="9.140625" defaultRowHeight="12.75" outlineLevelRow="1"/>
  <cols>
    <col min="1" max="1" width="17.7109375" style="3" customWidth="1"/>
    <col min="2" max="2" width="9.7109375" style="139" customWidth="1"/>
    <col min="3" max="3" width="105.28515625" style="3" customWidth="1"/>
    <col min="4" max="9" width="10.5703125" style="3" customWidth="1"/>
    <col min="10" max="10" width="40.5703125" style="3" customWidth="1"/>
    <col min="11" max="16" width="9.140625" style="3"/>
    <col min="17" max="17" width="17" style="3" bestFit="1" customWidth="1"/>
    <col min="18" max="16384" width="9.140625" style="3"/>
  </cols>
  <sheetData>
    <row r="1" spans="1:10" s="6" customFormat="1">
      <c r="A1" s="47"/>
      <c r="B1" s="138"/>
      <c r="D1" s="8" t="s">
        <v>138</v>
      </c>
      <c r="E1" s="9"/>
      <c r="F1" s="9"/>
      <c r="G1" s="9"/>
      <c r="H1" s="9"/>
      <c r="I1" s="9"/>
    </row>
    <row r="2" spans="1:10" s="6" customFormat="1">
      <c r="A2" s="47"/>
      <c r="B2" s="138"/>
      <c r="D2" s="8" t="s">
        <v>56</v>
      </c>
      <c r="E2" s="9"/>
      <c r="F2" s="9"/>
      <c r="G2" s="9"/>
      <c r="H2" s="9"/>
      <c r="I2" s="9"/>
    </row>
    <row r="3" spans="1:10" s="6" customFormat="1">
      <c r="A3" s="47"/>
      <c r="B3" s="138"/>
      <c r="D3" s="8" t="s">
        <v>53</v>
      </c>
      <c r="E3" s="9"/>
      <c r="F3" s="9"/>
      <c r="G3" s="9"/>
      <c r="H3" s="9"/>
      <c r="I3" s="9"/>
    </row>
    <row r="4" spans="1:10" s="6" customFormat="1">
      <c r="A4" s="47"/>
      <c r="B4" s="138"/>
      <c r="D4" s="8" t="s">
        <v>100</v>
      </c>
      <c r="E4" s="9"/>
      <c r="F4" s="9"/>
      <c r="G4" s="9"/>
      <c r="H4" s="9"/>
      <c r="I4" s="9"/>
    </row>
    <row r="5" spans="1:10" s="6" customFormat="1">
      <c r="A5" s="47"/>
      <c r="B5" s="138"/>
      <c r="D5" s="8"/>
      <c r="E5" s="9"/>
      <c r="F5" s="9"/>
      <c r="G5" s="9"/>
      <c r="H5" s="9"/>
      <c r="I5" s="9"/>
    </row>
    <row r="6" spans="1:10">
      <c r="A6" s="34"/>
      <c r="D6" s="2"/>
      <c r="E6" s="2"/>
      <c r="F6" s="2"/>
      <c r="G6" s="2"/>
      <c r="H6" s="2"/>
      <c r="I6" s="2"/>
      <c r="J6" s="2"/>
    </row>
    <row r="7" spans="1:10" s="6" customFormat="1">
      <c r="A7" s="47"/>
      <c r="B7" s="138"/>
      <c r="D7" s="10"/>
      <c r="E7" s="9"/>
      <c r="F7" s="9"/>
      <c r="G7" s="9"/>
      <c r="H7" s="9"/>
      <c r="I7" s="9"/>
    </row>
    <row r="8" spans="1:10" s="6" customFormat="1">
      <c r="A8" s="36"/>
      <c r="B8" s="532" t="s">
        <v>1313</v>
      </c>
      <c r="C8" s="533"/>
      <c r="D8" s="582"/>
      <c r="E8" s="583"/>
      <c r="F8" s="583"/>
      <c r="G8" s="583"/>
      <c r="H8" s="583"/>
      <c r="I8" s="583"/>
    </row>
    <row r="9" spans="1:10" s="12" customFormat="1" ht="17.25" customHeight="1">
      <c r="A9" s="48"/>
      <c r="B9" s="140"/>
      <c r="C9" s="21"/>
      <c r="D9" s="22"/>
      <c r="E9" s="22"/>
      <c r="F9" s="22"/>
      <c r="G9" s="22"/>
      <c r="H9" s="22"/>
      <c r="I9" s="22"/>
      <c r="J9" s="102"/>
    </row>
    <row r="10" spans="1:10" s="13" customFormat="1" ht="42" customHeight="1">
      <c r="A10" s="49"/>
      <c r="B10" s="141"/>
      <c r="C10" s="23"/>
      <c r="D10" s="24"/>
      <c r="E10" s="24"/>
      <c r="F10" s="24"/>
      <c r="G10" s="24"/>
      <c r="H10" s="24"/>
      <c r="I10" s="24"/>
      <c r="J10" s="103"/>
    </row>
    <row r="11" spans="1:10" s="16" customFormat="1" ht="65.25" customHeight="1">
      <c r="A11" s="14" t="s">
        <v>259</v>
      </c>
      <c r="B11" s="142" t="s">
        <v>93</v>
      </c>
      <c r="C11" s="14" t="s">
        <v>94</v>
      </c>
      <c r="D11" s="14" t="s">
        <v>4</v>
      </c>
      <c r="E11" s="15" t="s">
        <v>95</v>
      </c>
      <c r="F11" s="15"/>
      <c r="G11" s="15"/>
      <c r="H11" s="15"/>
      <c r="I11" s="15"/>
      <c r="J11" s="15" t="s">
        <v>101</v>
      </c>
    </row>
    <row r="12" spans="1:10" s="123" customFormat="1" ht="18">
      <c r="A12" s="450"/>
      <c r="B12" s="451" t="s">
        <v>1135</v>
      </c>
      <c r="C12" s="452"/>
      <c r="D12" s="453"/>
      <c r="E12" s="454"/>
      <c r="F12" s="454"/>
      <c r="G12" s="454"/>
      <c r="H12" s="454"/>
      <c r="I12" s="454"/>
      <c r="J12" s="434"/>
    </row>
    <row r="13" spans="1:10" s="123" customFormat="1">
      <c r="A13" s="301"/>
      <c r="B13" s="488">
        <v>138748</v>
      </c>
      <c r="C13" s="492" t="s">
        <v>1150</v>
      </c>
      <c r="D13" s="493" t="s">
        <v>222</v>
      </c>
      <c r="E13" s="218">
        <v>7900</v>
      </c>
      <c r="F13" s="218"/>
      <c r="G13" s="218"/>
      <c r="H13" s="218"/>
      <c r="I13" s="218"/>
      <c r="J13" s="313"/>
    </row>
    <row r="14" spans="1:10" s="123" customFormat="1">
      <c r="A14" s="301"/>
      <c r="B14" s="488">
        <v>148533</v>
      </c>
      <c r="C14" s="492" t="s">
        <v>1138</v>
      </c>
      <c r="D14" s="493" t="s">
        <v>222</v>
      </c>
      <c r="E14" s="218">
        <v>7900</v>
      </c>
      <c r="F14" s="218"/>
      <c r="G14" s="218"/>
      <c r="H14" s="218"/>
      <c r="I14" s="218"/>
      <c r="J14" s="313"/>
    </row>
    <row r="15" spans="1:10" s="123" customFormat="1">
      <c r="A15" s="450"/>
      <c r="B15" s="457">
        <v>141480</v>
      </c>
      <c r="C15" s="455" t="s">
        <v>1136</v>
      </c>
      <c r="D15" s="268" t="s">
        <v>222</v>
      </c>
      <c r="E15" s="456">
        <v>13400</v>
      </c>
      <c r="F15" s="456"/>
      <c r="G15" s="456"/>
      <c r="H15" s="456"/>
      <c r="I15" s="456"/>
      <c r="J15" s="434"/>
    </row>
    <row r="16" spans="1:10" s="123" customFormat="1">
      <c r="A16" s="301"/>
      <c r="B16" s="488">
        <v>135784</v>
      </c>
      <c r="C16" s="492" t="s">
        <v>1051</v>
      </c>
      <c r="D16" s="493" t="s">
        <v>222</v>
      </c>
      <c r="E16" s="218">
        <v>7000</v>
      </c>
      <c r="F16" s="218"/>
      <c r="G16" s="218"/>
      <c r="H16" s="218"/>
      <c r="I16" s="218"/>
      <c r="J16" s="313"/>
    </row>
    <row r="17" spans="1:10" s="123" customFormat="1" ht="18">
      <c r="A17" s="347"/>
      <c r="B17" s="286" t="s">
        <v>180</v>
      </c>
      <c r="D17" s="159"/>
      <c r="E17" s="348"/>
      <c r="F17" s="348"/>
      <c r="G17" s="348"/>
      <c r="H17" s="348"/>
      <c r="I17" s="348"/>
      <c r="J17" s="115"/>
    </row>
    <row r="18" spans="1:10" s="123" customFormat="1">
      <c r="A18" s="347"/>
      <c r="B18" s="349" t="s">
        <v>594</v>
      </c>
      <c r="C18" s="119"/>
      <c r="D18" s="269"/>
      <c r="E18" s="157"/>
      <c r="F18" s="157"/>
      <c r="G18" s="157"/>
      <c r="H18" s="157"/>
      <c r="I18" s="220"/>
      <c r="J18" s="115"/>
    </row>
    <row r="19" spans="1:10" s="123" customFormat="1">
      <c r="A19" s="347"/>
      <c r="B19" s="236">
        <v>133904</v>
      </c>
      <c r="C19" s="119" t="s">
        <v>595</v>
      </c>
      <c r="D19" s="269" t="s">
        <v>155</v>
      </c>
      <c r="E19" s="157">
        <v>28</v>
      </c>
      <c r="F19" s="157"/>
      <c r="G19" s="157"/>
      <c r="H19" s="220"/>
      <c r="I19" s="159"/>
      <c r="J19" s="115"/>
    </row>
    <row r="20" spans="1:10" s="123" customFormat="1">
      <c r="A20" s="347"/>
      <c r="B20" s="236">
        <v>139849</v>
      </c>
      <c r="C20" s="119" t="s">
        <v>596</v>
      </c>
      <c r="D20" s="269" t="s">
        <v>155</v>
      </c>
      <c r="E20" s="157">
        <v>62</v>
      </c>
      <c r="F20" s="157"/>
      <c r="G20" s="157"/>
      <c r="H20" s="220"/>
      <c r="I20" s="159"/>
      <c r="J20" s="115"/>
    </row>
    <row r="21" spans="1:10" s="123" customFormat="1">
      <c r="A21" s="347"/>
      <c r="B21" s="236">
        <v>133565</v>
      </c>
      <c r="C21" s="119" t="s">
        <v>711</v>
      </c>
      <c r="D21" s="269" t="s">
        <v>155</v>
      </c>
      <c r="E21" s="157">
        <v>78</v>
      </c>
      <c r="F21" s="157"/>
      <c r="G21" s="157"/>
      <c r="H21" s="220"/>
      <c r="I21" s="159"/>
      <c r="J21" s="115"/>
    </row>
    <row r="22" spans="1:10" s="123" customFormat="1">
      <c r="A22" s="347"/>
      <c r="B22" s="236">
        <v>139850</v>
      </c>
      <c r="C22" s="119" t="s">
        <v>712</v>
      </c>
      <c r="D22" s="269" t="s">
        <v>155</v>
      </c>
      <c r="E22" s="157">
        <v>78</v>
      </c>
      <c r="F22" s="157"/>
      <c r="G22" s="157"/>
      <c r="H22" s="220"/>
      <c r="I22" s="159"/>
      <c r="J22" s="115"/>
    </row>
    <row r="23" spans="1:10" s="123" customFormat="1">
      <c r="A23" s="347"/>
      <c r="B23" s="236">
        <v>139851</v>
      </c>
      <c r="C23" s="119" t="s">
        <v>612</v>
      </c>
      <c r="D23" s="269" t="s">
        <v>155</v>
      </c>
      <c r="E23" s="157">
        <v>127</v>
      </c>
      <c r="F23" s="157"/>
      <c r="G23" s="157"/>
      <c r="H23" s="220"/>
      <c r="I23" s="159"/>
      <c r="J23" s="115"/>
    </row>
    <row r="24" spans="1:10" s="123" customFormat="1">
      <c r="A24" s="347"/>
      <c r="B24" s="236">
        <v>139852</v>
      </c>
      <c r="C24" s="254" t="s">
        <v>615</v>
      </c>
      <c r="D24" s="302" t="s">
        <v>155</v>
      </c>
      <c r="E24" s="350">
        <v>138</v>
      </c>
      <c r="F24" s="350"/>
      <c r="G24" s="350"/>
      <c r="H24" s="351"/>
      <c r="I24" s="159"/>
      <c r="J24" s="115"/>
    </row>
    <row r="25" spans="1:10" s="123" customFormat="1">
      <c r="A25" s="347"/>
      <c r="B25" s="236">
        <v>139853</v>
      </c>
      <c r="C25" s="119" t="s">
        <v>613</v>
      </c>
      <c r="D25" s="269" t="s">
        <v>155</v>
      </c>
      <c r="E25" s="157">
        <v>163</v>
      </c>
      <c r="F25" s="157"/>
      <c r="G25" s="157"/>
      <c r="H25" s="220"/>
      <c r="I25" s="159"/>
      <c r="J25" s="115"/>
    </row>
    <row r="26" spans="1:10" s="123" customFormat="1">
      <c r="A26" s="347"/>
      <c r="B26" s="236">
        <v>134281</v>
      </c>
      <c r="C26" s="119" t="s">
        <v>597</v>
      </c>
      <c r="D26" s="269" t="s">
        <v>155</v>
      </c>
      <c r="E26" s="157">
        <v>177</v>
      </c>
      <c r="F26" s="157"/>
      <c r="G26" s="157"/>
      <c r="H26" s="220"/>
      <c r="I26" s="159"/>
      <c r="J26" s="115"/>
    </row>
    <row r="27" spans="1:10" s="123" customFormat="1">
      <c r="A27" s="347"/>
      <c r="B27" s="236">
        <v>139854</v>
      </c>
      <c r="C27" s="119" t="s">
        <v>598</v>
      </c>
      <c r="D27" s="269" t="s">
        <v>155</v>
      </c>
      <c r="E27" s="157">
        <v>210</v>
      </c>
      <c r="F27" s="157"/>
      <c r="G27" s="157"/>
      <c r="H27" s="220"/>
      <c r="I27" s="159"/>
      <c r="J27" s="115"/>
    </row>
    <row r="28" spans="1:10" s="123" customFormat="1">
      <c r="A28" s="347"/>
      <c r="B28" s="236">
        <v>139855</v>
      </c>
      <c r="C28" s="119" t="s">
        <v>710</v>
      </c>
      <c r="D28" s="269" t="s">
        <v>155</v>
      </c>
      <c r="E28" s="157">
        <v>381</v>
      </c>
      <c r="F28" s="157"/>
      <c r="G28" s="157"/>
      <c r="H28" s="220"/>
      <c r="I28" s="159"/>
      <c r="J28" s="115"/>
    </row>
    <row r="29" spans="1:10" s="123" customFormat="1">
      <c r="A29" s="347"/>
      <c r="B29" s="236">
        <v>139856</v>
      </c>
      <c r="C29" s="119" t="s">
        <v>614</v>
      </c>
      <c r="D29" s="269" t="s">
        <v>155</v>
      </c>
      <c r="E29" s="157">
        <v>512</v>
      </c>
      <c r="F29" s="157"/>
      <c r="G29" s="157"/>
      <c r="H29" s="220"/>
      <c r="I29" s="159"/>
      <c r="J29" s="115"/>
    </row>
    <row r="30" spans="1:10" s="123" customFormat="1">
      <c r="A30" s="347"/>
      <c r="B30" s="236">
        <v>139857</v>
      </c>
      <c r="C30" s="304" t="s">
        <v>660</v>
      </c>
      <c r="D30" s="305" t="s">
        <v>155</v>
      </c>
      <c r="E30" s="305" t="s">
        <v>661</v>
      </c>
      <c r="F30" s="305"/>
      <c r="G30" s="305"/>
      <c r="H30" s="305"/>
      <c r="I30" s="159"/>
      <c r="J30" s="115"/>
    </row>
    <row r="31" spans="1:10" s="123" customFormat="1">
      <c r="A31" s="347"/>
      <c r="B31" s="236">
        <v>139858</v>
      </c>
      <c r="C31" s="304" t="s">
        <v>658</v>
      </c>
      <c r="D31" s="305" t="s">
        <v>155</v>
      </c>
      <c r="E31" s="305" t="s">
        <v>659</v>
      </c>
      <c r="F31" s="305"/>
      <c r="G31" s="305"/>
      <c r="H31" s="305"/>
      <c r="I31" s="159"/>
      <c r="J31" s="115"/>
    </row>
    <row r="32" spans="1:10" s="123" customFormat="1">
      <c r="A32" s="347"/>
      <c r="B32" s="236">
        <v>139859</v>
      </c>
      <c r="C32" s="304" t="s">
        <v>656</v>
      </c>
      <c r="D32" s="305" t="s">
        <v>155</v>
      </c>
      <c r="E32" s="305" t="s">
        <v>657</v>
      </c>
      <c r="F32" s="305"/>
      <c r="G32" s="305"/>
      <c r="H32" s="305"/>
      <c r="I32" s="159"/>
      <c r="J32" s="115"/>
    </row>
    <row r="33" spans="1:26" s="123" customFormat="1">
      <c r="A33" s="347"/>
      <c r="B33" s="303" t="s">
        <v>582</v>
      </c>
      <c r="C33" s="254"/>
      <c r="D33" s="302"/>
      <c r="E33" s="350"/>
      <c r="F33" s="350"/>
      <c r="G33" s="350"/>
      <c r="H33" s="350"/>
      <c r="I33" s="220"/>
      <c r="J33" s="115"/>
    </row>
    <row r="34" spans="1:26" s="123" customFormat="1">
      <c r="A34" s="347"/>
      <c r="B34" s="236">
        <v>139861</v>
      </c>
      <c r="C34" s="119" t="s">
        <v>617</v>
      </c>
      <c r="D34" s="117" t="s">
        <v>222</v>
      </c>
      <c r="E34" s="157">
        <v>2750</v>
      </c>
      <c r="F34" s="157"/>
      <c r="G34" s="157"/>
      <c r="H34" s="220"/>
      <c r="I34" s="159"/>
      <c r="J34" s="115"/>
    </row>
    <row r="35" spans="1:26" s="25" customFormat="1" outlineLevel="1">
      <c r="A35" s="347"/>
      <c r="B35" s="349" t="s">
        <v>616</v>
      </c>
      <c r="C35" s="119"/>
      <c r="D35" s="269"/>
      <c r="E35" s="157"/>
      <c r="F35" s="157"/>
      <c r="G35" s="157"/>
      <c r="H35" s="157"/>
      <c r="I35" s="220"/>
      <c r="J35" s="115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s="25" customFormat="1" outlineLevel="1">
      <c r="A36" s="347"/>
      <c r="B36" s="236">
        <v>37357</v>
      </c>
      <c r="C36" s="119" t="s">
        <v>183</v>
      </c>
      <c r="D36" s="269" t="s">
        <v>155</v>
      </c>
      <c r="E36" s="220">
        <v>15</v>
      </c>
      <c r="F36" s="157"/>
      <c r="G36" s="220"/>
      <c r="H36" s="220"/>
      <c r="I36" s="362"/>
      <c r="J36" s="115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s="25" customFormat="1" outlineLevel="1">
      <c r="A37" s="347"/>
      <c r="B37" s="236">
        <v>25366</v>
      </c>
      <c r="C37" s="119" t="s">
        <v>184</v>
      </c>
      <c r="D37" s="269" t="s">
        <v>155</v>
      </c>
      <c r="E37" s="220">
        <v>25</v>
      </c>
      <c r="F37" s="157"/>
      <c r="G37" s="220"/>
      <c r="H37" s="220"/>
      <c r="I37" s="362"/>
      <c r="J37" s="115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s="25" customFormat="1" outlineLevel="1">
      <c r="A38" s="347"/>
      <c r="B38" s="236">
        <v>26948</v>
      </c>
      <c r="C38" s="119" t="s">
        <v>182</v>
      </c>
      <c r="D38" s="269" t="s">
        <v>155</v>
      </c>
      <c r="E38" s="220">
        <v>35</v>
      </c>
      <c r="F38" s="157"/>
      <c r="G38" s="220"/>
      <c r="H38" s="220"/>
      <c r="I38" s="362"/>
      <c r="J38" s="115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s="25" customFormat="1" outlineLevel="1">
      <c r="A39" s="347"/>
      <c r="B39" s="236">
        <v>139862</v>
      </c>
      <c r="C39" s="119" t="s">
        <v>721</v>
      </c>
      <c r="D39" s="269" t="s">
        <v>155</v>
      </c>
      <c r="E39" s="220">
        <v>80</v>
      </c>
      <c r="F39" s="220"/>
      <c r="G39" s="220"/>
      <c r="H39" s="220"/>
      <c r="I39" s="362"/>
      <c r="J39" s="115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s="25" customFormat="1" outlineLevel="1">
      <c r="A40" s="347"/>
      <c r="B40" s="236">
        <v>130110</v>
      </c>
      <c r="C40" s="119" t="s">
        <v>724</v>
      </c>
      <c r="D40" s="269" t="s">
        <v>155</v>
      </c>
      <c r="E40" s="220">
        <v>75</v>
      </c>
      <c r="F40" s="220"/>
      <c r="G40" s="220"/>
      <c r="H40" s="220"/>
      <c r="I40" s="362"/>
      <c r="J40" s="115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s="25" customFormat="1" outlineLevel="1">
      <c r="A41" s="347"/>
      <c r="B41" s="236">
        <v>139863</v>
      </c>
      <c r="C41" s="119" t="s">
        <v>722</v>
      </c>
      <c r="D41" s="269" t="s">
        <v>155</v>
      </c>
      <c r="E41" s="220">
        <v>100</v>
      </c>
      <c r="F41" s="220"/>
      <c r="G41" s="220"/>
      <c r="H41" s="220"/>
      <c r="I41" s="362"/>
      <c r="J41" s="115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s="25" customFormat="1" outlineLevel="1">
      <c r="A42" s="347"/>
      <c r="B42" s="236">
        <v>139344</v>
      </c>
      <c r="C42" s="119" t="s">
        <v>723</v>
      </c>
      <c r="D42" s="269" t="s">
        <v>155</v>
      </c>
      <c r="E42" s="157">
        <v>115</v>
      </c>
      <c r="F42" s="157"/>
      <c r="G42" s="157"/>
      <c r="H42" s="157"/>
      <c r="I42" s="362"/>
      <c r="J42" s="115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s="25" customFormat="1" outlineLevel="1">
      <c r="A43" s="347"/>
      <c r="B43" s="236">
        <v>54556</v>
      </c>
      <c r="C43" s="119" t="s">
        <v>181</v>
      </c>
      <c r="D43" s="269" t="s">
        <v>155</v>
      </c>
      <c r="E43" s="220">
        <v>150</v>
      </c>
      <c r="F43" s="220"/>
      <c r="G43" s="220"/>
      <c r="H43" s="220"/>
      <c r="I43" s="362"/>
      <c r="J43" s="115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s="25" customFormat="1" outlineLevel="1">
      <c r="A44" s="347"/>
      <c r="B44" s="349" t="s">
        <v>742</v>
      </c>
      <c r="C44" s="119"/>
      <c r="D44" s="269"/>
      <c r="E44" s="220"/>
      <c r="F44" s="220"/>
      <c r="G44" s="220"/>
      <c r="H44" s="220"/>
      <c r="I44" s="362"/>
      <c r="J44" s="115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s="25" customFormat="1" outlineLevel="1">
      <c r="A45" s="347"/>
      <c r="B45" s="236">
        <v>139865</v>
      </c>
      <c r="C45" s="119" t="s">
        <v>725</v>
      </c>
      <c r="D45" s="269" t="s">
        <v>155</v>
      </c>
      <c r="E45" s="157">
        <v>135</v>
      </c>
      <c r="F45" s="157"/>
      <c r="G45" s="157"/>
      <c r="H45" s="157"/>
      <c r="I45" s="362"/>
      <c r="J45" s="115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s="25" customFormat="1" outlineLevel="1">
      <c r="A46" s="347"/>
      <c r="B46" s="236">
        <v>139866</v>
      </c>
      <c r="C46" s="371" t="s">
        <v>726</v>
      </c>
      <c r="D46" s="269" t="s">
        <v>155</v>
      </c>
      <c r="E46" s="157">
        <v>145</v>
      </c>
      <c r="F46" s="157"/>
      <c r="G46" s="157"/>
      <c r="H46" s="157"/>
      <c r="I46" s="362"/>
      <c r="J46" s="115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s="25" customFormat="1" outlineLevel="1">
      <c r="A47" s="347"/>
      <c r="B47" s="236">
        <v>139867</v>
      </c>
      <c r="C47" s="371" t="s">
        <v>727</v>
      </c>
      <c r="D47" s="269" t="s">
        <v>155</v>
      </c>
      <c r="E47" s="157">
        <v>160</v>
      </c>
      <c r="F47" s="157"/>
      <c r="G47" s="157"/>
      <c r="H47" s="157"/>
      <c r="I47" s="362"/>
      <c r="J47" s="115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s="123" customFormat="1">
      <c r="A48" s="347"/>
      <c r="B48" s="236">
        <v>139868</v>
      </c>
      <c r="C48" s="372" t="s">
        <v>728</v>
      </c>
      <c r="D48" s="269" t="s">
        <v>155</v>
      </c>
      <c r="E48" s="157">
        <v>175</v>
      </c>
      <c r="F48" s="157"/>
      <c r="G48" s="157"/>
      <c r="H48" s="157"/>
      <c r="I48" s="362"/>
      <c r="J48" s="11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123" customFormat="1" ht="18">
      <c r="A49" s="347"/>
      <c r="B49" s="352" t="s">
        <v>141</v>
      </c>
      <c r="C49" s="159"/>
      <c r="D49" s="55"/>
      <c r="E49" s="55"/>
      <c r="F49" s="159"/>
      <c r="G49" s="159"/>
      <c r="H49" s="159"/>
      <c r="I49" s="159"/>
      <c r="J49" s="11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123" customFormat="1">
      <c r="A50" s="347"/>
      <c r="B50" s="349" t="s">
        <v>594</v>
      </c>
      <c r="C50" s="119"/>
      <c r="D50" s="117"/>
      <c r="E50" s="220"/>
      <c r="F50" s="220"/>
      <c r="G50" s="157"/>
      <c r="H50" s="220"/>
      <c r="I50" s="220"/>
      <c r="J50" s="11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123" customFormat="1">
      <c r="A51" s="347"/>
      <c r="B51" s="236">
        <v>139869</v>
      </c>
      <c r="C51" s="119" t="s">
        <v>619</v>
      </c>
      <c r="D51" s="117" t="s">
        <v>155</v>
      </c>
      <c r="E51" s="220">
        <v>109</v>
      </c>
      <c r="F51" s="157"/>
      <c r="G51" s="220"/>
      <c r="H51" s="220"/>
      <c r="I51" s="159"/>
      <c r="J51" s="11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s="123" customFormat="1">
      <c r="A52" s="347"/>
      <c r="B52" s="236">
        <v>136637</v>
      </c>
      <c r="C52" s="119" t="s">
        <v>620</v>
      </c>
      <c r="D52" s="117" t="s">
        <v>155</v>
      </c>
      <c r="E52" s="220">
        <v>117</v>
      </c>
      <c r="F52" s="157"/>
      <c r="G52" s="220"/>
      <c r="H52" s="220"/>
      <c r="I52" s="159"/>
      <c r="J52" s="11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123" customFormat="1">
      <c r="A53" s="347"/>
      <c r="B53" s="236">
        <v>139870</v>
      </c>
      <c r="C53" s="119" t="s">
        <v>621</v>
      </c>
      <c r="D53" s="117" t="s">
        <v>155</v>
      </c>
      <c r="E53" s="220">
        <v>190</v>
      </c>
      <c r="F53" s="157"/>
      <c r="G53" s="220"/>
      <c r="H53" s="220"/>
      <c r="I53" s="159"/>
      <c r="J53" s="11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123" customFormat="1">
      <c r="A54" s="347"/>
      <c r="B54" s="236">
        <v>134261</v>
      </c>
      <c r="C54" s="119" t="s">
        <v>622</v>
      </c>
      <c r="D54" s="117" t="s">
        <v>155</v>
      </c>
      <c r="E54" s="220">
        <v>201</v>
      </c>
      <c r="F54" s="157"/>
      <c r="G54" s="220"/>
      <c r="H54" s="220"/>
      <c r="I54" s="159"/>
      <c r="J54" s="11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123" customFormat="1">
      <c r="A55" s="347"/>
      <c r="B55" s="236">
        <v>139871</v>
      </c>
      <c r="C55" s="119" t="s">
        <v>624</v>
      </c>
      <c r="D55" s="117" t="s">
        <v>155</v>
      </c>
      <c r="E55" s="220">
        <v>409</v>
      </c>
      <c r="F55" s="157"/>
      <c r="G55" s="220"/>
      <c r="H55" s="220"/>
      <c r="I55" s="159"/>
      <c r="J55" s="11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123" customFormat="1">
      <c r="A56" s="347"/>
      <c r="B56" s="236">
        <v>134262</v>
      </c>
      <c r="C56" s="119" t="s">
        <v>626</v>
      </c>
      <c r="D56" s="117" t="s">
        <v>155</v>
      </c>
      <c r="E56" s="220">
        <v>435</v>
      </c>
      <c r="F56" s="157"/>
      <c r="G56" s="220"/>
      <c r="H56" s="220"/>
      <c r="I56" s="159"/>
      <c r="J56" s="246" t="s">
        <v>625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123" customFormat="1">
      <c r="A57" s="347"/>
      <c r="B57" s="236">
        <v>139872</v>
      </c>
      <c r="C57" s="119" t="s">
        <v>627</v>
      </c>
      <c r="D57" s="117" t="s">
        <v>155</v>
      </c>
      <c r="E57" s="220">
        <v>499</v>
      </c>
      <c r="F57" s="157"/>
      <c r="G57" s="220"/>
      <c r="H57" s="220"/>
      <c r="I57" s="159"/>
      <c r="J57" s="246" t="s">
        <v>625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123" customFormat="1">
      <c r="A58" s="347"/>
      <c r="B58" s="236">
        <v>139873</v>
      </c>
      <c r="C58" s="119" t="s">
        <v>623</v>
      </c>
      <c r="D58" s="117" t="s">
        <v>155</v>
      </c>
      <c r="E58" s="220">
        <v>754</v>
      </c>
      <c r="F58" s="157"/>
      <c r="G58" s="220"/>
      <c r="H58" s="220"/>
      <c r="I58" s="159"/>
      <c r="J58" s="246" t="s">
        <v>625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123" customFormat="1">
      <c r="A59" s="347"/>
      <c r="B59" s="236">
        <v>139874</v>
      </c>
      <c r="C59" s="119" t="s">
        <v>629</v>
      </c>
      <c r="D59" s="117" t="s">
        <v>155</v>
      </c>
      <c r="E59" s="220">
        <v>1433</v>
      </c>
      <c r="F59" s="157"/>
      <c r="G59" s="220"/>
      <c r="H59" s="220"/>
      <c r="I59" s="159"/>
      <c r="J59" s="24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123" customFormat="1">
      <c r="A60" s="347"/>
      <c r="B60" s="349" t="s">
        <v>630</v>
      </c>
      <c r="C60" s="119"/>
      <c r="D60" s="117"/>
      <c r="E60" s="220"/>
      <c r="F60" s="220"/>
      <c r="G60" s="157"/>
      <c r="H60" s="220"/>
      <c r="I60" s="220"/>
      <c r="J60" s="24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123" customFormat="1">
      <c r="A61" s="347"/>
      <c r="B61" s="236">
        <v>139876</v>
      </c>
      <c r="C61" s="119" t="s">
        <v>628</v>
      </c>
      <c r="D61" s="117" t="s">
        <v>155</v>
      </c>
      <c r="E61" s="220">
        <v>1194</v>
      </c>
      <c r="F61" s="157"/>
      <c r="G61" s="220"/>
      <c r="H61" s="220"/>
      <c r="I61" s="159"/>
      <c r="J61" s="11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123" customFormat="1">
      <c r="A62" s="347"/>
      <c r="B62" s="349" t="s">
        <v>616</v>
      </c>
      <c r="C62" s="119"/>
      <c r="D62" s="117"/>
      <c r="E62" s="220"/>
      <c r="F62" s="220"/>
      <c r="G62" s="157"/>
      <c r="H62" s="220"/>
      <c r="I62" s="220"/>
      <c r="J62" s="11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123" customFormat="1">
      <c r="A63" s="347"/>
      <c r="B63" s="236">
        <v>139877</v>
      </c>
      <c r="C63" s="119" t="s">
        <v>729</v>
      </c>
      <c r="D63" s="117" t="s">
        <v>155</v>
      </c>
      <c r="E63" s="220">
        <v>90</v>
      </c>
      <c r="F63" s="220"/>
      <c r="G63" s="220"/>
      <c r="H63" s="220"/>
      <c r="I63" s="220"/>
      <c r="J63" s="11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123" customFormat="1">
      <c r="A64" s="347"/>
      <c r="B64" s="236">
        <v>94234</v>
      </c>
      <c r="C64" s="119" t="s">
        <v>179</v>
      </c>
      <c r="D64" s="117" t="s">
        <v>155</v>
      </c>
      <c r="E64" s="220">
        <v>100</v>
      </c>
      <c r="F64" s="220"/>
      <c r="G64" s="220"/>
      <c r="H64" s="220"/>
      <c r="I64" s="220"/>
      <c r="J64" s="11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s="123" customFormat="1">
      <c r="A65" s="347"/>
      <c r="B65" s="236">
        <v>55700</v>
      </c>
      <c r="C65" s="119" t="s">
        <v>178</v>
      </c>
      <c r="D65" s="117" t="s">
        <v>155</v>
      </c>
      <c r="E65" s="220">
        <v>110</v>
      </c>
      <c r="F65" s="220"/>
      <c r="G65" s="220"/>
      <c r="H65" s="220"/>
      <c r="I65" s="220"/>
      <c r="J65" s="11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s="123" customFormat="1">
      <c r="A66" s="347"/>
      <c r="B66" s="236">
        <v>139878</v>
      </c>
      <c r="C66" s="119" t="s">
        <v>730</v>
      </c>
      <c r="D66" s="117" t="s">
        <v>155</v>
      </c>
      <c r="E66" s="220">
        <v>135</v>
      </c>
      <c r="F66" s="220"/>
      <c r="G66" s="220"/>
      <c r="H66" s="220"/>
      <c r="I66" s="220"/>
      <c r="J66" s="11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123" customFormat="1">
      <c r="A67" s="347"/>
      <c r="B67" s="236">
        <v>139879</v>
      </c>
      <c r="C67" s="119" t="s">
        <v>731</v>
      </c>
      <c r="D67" s="117" t="s">
        <v>155</v>
      </c>
      <c r="E67" s="220">
        <v>170</v>
      </c>
      <c r="F67" s="220"/>
      <c r="G67" s="220"/>
      <c r="H67" s="220"/>
      <c r="I67" s="220"/>
      <c r="J67" s="11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25" customFormat="1" outlineLevel="1">
      <c r="A68" s="347"/>
      <c r="B68" s="236">
        <v>139880</v>
      </c>
      <c r="C68" s="119" t="s">
        <v>732</v>
      </c>
      <c r="D68" s="117" t="s">
        <v>155</v>
      </c>
      <c r="E68" s="220">
        <v>250</v>
      </c>
      <c r="F68" s="220"/>
      <c r="G68" s="220"/>
      <c r="H68" s="220"/>
      <c r="I68" s="220"/>
      <c r="J68" s="115"/>
    </row>
    <row r="69" spans="1:26" s="25" customFormat="1" outlineLevel="1">
      <c r="A69" s="347"/>
      <c r="B69" s="236">
        <v>139882</v>
      </c>
      <c r="C69" s="119" t="s">
        <v>733</v>
      </c>
      <c r="D69" s="117" t="s">
        <v>155</v>
      </c>
      <c r="E69" s="220">
        <v>265</v>
      </c>
      <c r="F69" s="220"/>
      <c r="G69" s="220"/>
      <c r="H69" s="220"/>
      <c r="I69" s="362"/>
      <c r="J69" s="115"/>
    </row>
    <row r="70" spans="1:26" s="25" customFormat="1" outlineLevel="1">
      <c r="A70" s="347"/>
      <c r="B70" s="236">
        <v>139883</v>
      </c>
      <c r="C70" s="119" t="s">
        <v>734</v>
      </c>
      <c r="D70" s="117" t="s">
        <v>155</v>
      </c>
      <c r="E70" s="220">
        <v>340</v>
      </c>
      <c r="F70" s="220"/>
      <c r="G70" s="220"/>
      <c r="H70" s="220"/>
      <c r="I70" s="362"/>
      <c r="J70" s="115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s="123" customFormat="1">
      <c r="A71" s="347"/>
      <c r="B71" s="349" t="s">
        <v>582</v>
      </c>
      <c r="C71" s="119"/>
      <c r="D71" s="117"/>
      <c r="E71" s="220"/>
      <c r="F71" s="220"/>
      <c r="G71" s="157"/>
      <c r="H71" s="220"/>
      <c r="I71" s="220"/>
      <c r="J71" s="115"/>
    </row>
    <row r="72" spans="1:26" s="123" customFormat="1">
      <c r="A72" s="347"/>
      <c r="B72" s="236">
        <v>139885</v>
      </c>
      <c r="C72" s="119" t="s">
        <v>618</v>
      </c>
      <c r="D72" s="220" t="s">
        <v>222</v>
      </c>
      <c r="E72" s="220">
        <v>5700</v>
      </c>
      <c r="F72" s="220"/>
      <c r="G72" s="220"/>
      <c r="H72" s="220"/>
      <c r="I72" s="159"/>
      <c r="J72" s="115"/>
    </row>
    <row r="73" spans="1:26" s="123" customFormat="1" ht="18">
      <c r="A73" s="347"/>
      <c r="B73" s="353" t="s">
        <v>631</v>
      </c>
      <c r="C73" s="119"/>
      <c r="D73" s="220"/>
      <c r="E73" s="220"/>
      <c r="F73" s="220"/>
      <c r="G73" s="220"/>
      <c r="H73" s="220"/>
      <c r="I73" s="220"/>
      <c r="J73" s="115"/>
    </row>
    <row r="74" spans="1:26" s="123" customFormat="1" ht="13.5" customHeight="1">
      <c r="A74" s="347"/>
      <c r="B74" s="349" t="s">
        <v>616</v>
      </c>
      <c r="C74" s="119"/>
      <c r="D74" s="220"/>
      <c r="E74" s="220"/>
      <c r="F74" s="220"/>
      <c r="G74" s="220"/>
      <c r="H74" s="220"/>
      <c r="I74" s="220"/>
      <c r="J74" s="115"/>
    </row>
    <row r="75" spans="1:26" s="123" customFormat="1" ht="12.75" customHeight="1">
      <c r="A75" s="347"/>
      <c r="B75" s="236">
        <v>139890</v>
      </c>
      <c r="C75" s="119" t="s">
        <v>739</v>
      </c>
      <c r="D75" s="220" t="s">
        <v>155</v>
      </c>
      <c r="E75" s="220">
        <v>575</v>
      </c>
      <c r="F75" s="220"/>
      <c r="G75" s="220"/>
      <c r="H75" s="220"/>
      <c r="I75" s="220"/>
      <c r="J75" s="115"/>
    </row>
    <row r="76" spans="1:26" s="123" customFormat="1">
      <c r="A76" s="347"/>
      <c r="B76" s="236">
        <v>139891</v>
      </c>
      <c r="C76" s="119" t="s">
        <v>740</v>
      </c>
      <c r="D76" s="220" t="s">
        <v>155</v>
      </c>
      <c r="E76" s="220">
        <v>3200</v>
      </c>
      <c r="F76" s="220"/>
      <c r="G76" s="220"/>
      <c r="H76" s="220"/>
      <c r="I76" s="220"/>
      <c r="J76" s="115" t="s">
        <v>741</v>
      </c>
    </row>
    <row r="77" spans="1:26" s="123" customFormat="1">
      <c r="A77" s="347"/>
      <c r="B77" s="349" t="s">
        <v>630</v>
      </c>
      <c r="C77" s="119"/>
      <c r="D77" s="220"/>
      <c r="E77" s="220"/>
      <c r="F77" s="220"/>
      <c r="G77" s="220"/>
      <c r="H77" s="220"/>
      <c r="I77" s="220"/>
      <c r="J77" s="115"/>
    </row>
    <row r="78" spans="1:26" s="123" customFormat="1">
      <c r="A78" s="347"/>
      <c r="B78" s="236">
        <v>139892</v>
      </c>
      <c r="C78" s="119" t="s">
        <v>632</v>
      </c>
      <c r="D78" s="220" t="s">
        <v>155</v>
      </c>
      <c r="E78" s="220">
        <v>3067</v>
      </c>
      <c r="F78" s="220"/>
      <c r="G78" s="220"/>
      <c r="H78" s="220"/>
      <c r="I78" s="159"/>
      <c r="J78" s="246" t="s">
        <v>625</v>
      </c>
    </row>
    <row r="79" spans="1:26" s="123" customFormat="1" ht="18">
      <c r="A79" s="347"/>
      <c r="B79" s="353" t="s">
        <v>633</v>
      </c>
      <c r="C79" s="119"/>
      <c r="D79" s="220"/>
      <c r="E79" s="220"/>
      <c r="F79" s="220"/>
      <c r="G79" s="220"/>
      <c r="H79" s="220"/>
      <c r="I79" s="220"/>
      <c r="J79" s="115"/>
    </row>
    <row r="80" spans="1:26" s="123" customFormat="1">
      <c r="A80" s="347"/>
      <c r="B80" s="349" t="s">
        <v>594</v>
      </c>
      <c r="C80" s="119"/>
      <c r="D80" s="220"/>
      <c r="E80" s="220"/>
      <c r="F80" s="220"/>
      <c r="G80" s="220"/>
      <c r="H80" s="220"/>
      <c r="I80" s="220"/>
      <c r="J80" s="115"/>
    </row>
    <row r="81" spans="1:26" s="123" customFormat="1">
      <c r="A81" s="347"/>
      <c r="B81" s="236">
        <v>139894</v>
      </c>
      <c r="C81" s="119" t="s">
        <v>636</v>
      </c>
      <c r="D81" s="220" t="s">
        <v>155</v>
      </c>
      <c r="E81" s="220">
        <v>145</v>
      </c>
      <c r="F81" s="220"/>
      <c r="G81" s="220"/>
      <c r="H81" s="220"/>
      <c r="I81" s="159"/>
      <c r="J81" s="115"/>
    </row>
    <row r="82" spans="1:26" s="123" customFormat="1">
      <c r="A82" s="347"/>
      <c r="B82" s="236">
        <v>139895</v>
      </c>
      <c r="C82" s="119" t="s">
        <v>634</v>
      </c>
      <c r="D82" s="220" t="s">
        <v>155</v>
      </c>
      <c r="E82" s="220">
        <v>462</v>
      </c>
      <c r="F82" s="220"/>
      <c r="G82" s="220"/>
      <c r="H82" s="220"/>
      <c r="I82" s="159"/>
      <c r="J82" s="115"/>
    </row>
    <row r="83" spans="1:26" s="123" customFormat="1">
      <c r="A83" s="347"/>
      <c r="B83" s="236">
        <v>139896</v>
      </c>
      <c r="C83" s="119" t="s">
        <v>635</v>
      </c>
      <c r="D83" s="220" t="s">
        <v>155</v>
      </c>
      <c r="E83" s="220">
        <v>475</v>
      </c>
      <c r="F83" s="220"/>
      <c r="G83" s="220"/>
      <c r="H83" s="220"/>
      <c r="I83" s="159"/>
      <c r="J83" s="115"/>
    </row>
    <row r="84" spans="1:26" s="25" customFormat="1" outlineLevel="1">
      <c r="A84" s="347"/>
      <c r="B84" s="349" t="s">
        <v>616</v>
      </c>
      <c r="C84" s="119"/>
      <c r="D84" s="117"/>
      <c r="E84" s="220"/>
      <c r="F84" s="220"/>
      <c r="G84" s="157"/>
      <c r="H84" s="220"/>
      <c r="I84" s="220"/>
      <c r="J84" s="115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s="25" customFormat="1" outlineLevel="1">
      <c r="A85" s="347"/>
      <c r="B85" s="236">
        <v>107877</v>
      </c>
      <c r="C85" s="119" t="s">
        <v>221</v>
      </c>
      <c r="D85" s="220" t="s">
        <v>155</v>
      </c>
      <c r="E85" s="220">
        <v>135</v>
      </c>
      <c r="F85" s="220"/>
      <c r="G85" s="220"/>
      <c r="H85" s="220"/>
      <c r="I85" s="362"/>
      <c r="J85" s="115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s="25" customFormat="1" outlineLevel="1">
      <c r="A86" s="347"/>
      <c r="B86" s="236">
        <v>139898</v>
      </c>
      <c r="C86" s="119" t="s">
        <v>735</v>
      </c>
      <c r="D86" s="220" t="s">
        <v>155</v>
      </c>
      <c r="E86" s="220">
        <v>200</v>
      </c>
      <c r="F86" s="220"/>
      <c r="G86" s="220"/>
      <c r="H86" s="220"/>
      <c r="I86" s="362"/>
      <c r="J86" s="115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s="25" customFormat="1" outlineLevel="1">
      <c r="A87" s="347"/>
      <c r="B87" s="236">
        <v>139899</v>
      </c>
      <c r="C87" s="119" t="s">
        <v>736</v>
      </c>
      <c r="D87" s="220" t="s">
        <v>155</v>
      </c>
      <c r="E87" s="220">
        <v>450</v>
      </c>
      <c r="F87" s="220"/>
      <c r="G87" s="220"/>
      <c r="H87" s="220"/>
      <c r="I87" s="362"/>
      <c r="J87" s="115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s="25" customFormat="1" outlineLevel="1">
      <c r="A88" s="347"/>
      <c r="B88" s="236">
        <v>139900</v>
      </c>
      <c r="C88" s="119" t="s">
        <v>737</v>
      </c>
      <c r="D88" s="220" t="s">
        <v>155</v>
      </c>
      <c r="E88" s="220">
        <v>6000</v>
      </c>
      <c r="F88" s="220"/>
      <c r="G88" s="220"/>
      <c r="H88" s="220"/>
      <c r="I88" s="362"/>
      <c r="J88" s="115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s="25" customFormat="1" outlineLevel="1">
      <c r="A89" s="347"/>
      <c r="B89" s="236">
        <v>139901</v>
      </c>
      <c r="C89" s="119" t="s">
        <v>738</v>
      </c>
      <c r="D89" s="220" t="s">
        <v>155</v>
      </c>
      <c r="E89" s="220">
        <v>7000</v>
      </c>
      <c r="F89" s="220"/>
      <c r="G89" s="220"/>
      <c r="H89" s="220"/>
      <c r="I89" s="362"/>
      <c r="J89" s="115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s="25" customFormat="1" ht="18" outlineLevel="1">
      <c r="A90" s="347"/>
      <c r="B90" s="353" t="s">
        <v>637</v>
      </c>
      <c r="C90" s="119"/>
      <c r="D90" s="117"/>
      <c r="E90" s="220"/>
      <c r="F90" s="220"/>
      <c r="G90" s="157"/>
      <c r="H90" s="220"/>
      <c r="I90" s="220"/>
      <c r="J90" s="115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s="25" customFormat="1" outlineLevel="1">
      <c r="A91" s="347"/>
      <c r="B91" s="349" t="s">
        <v>594</v>
      </c>
      <c r="C91" s="119"/>
      <c r="D91" s="117"/>
      <c r="E91" s="220"/>
      <c r="F91" s="220"/>
      <c r="G91" s="157"/>
      <c r="H91" s="220"/>
      <c r="I91" s="220"/>
      <c r="J91" s="115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s="123" customFormat="1">
      <c r="A92" s="347"/>
      <c r="B92" s="236">
        <v>139903</v>
      </c>
      <c r="C92" s="119" t="s">
        <v>638</v>
      </c>
      <c r="D92" s="117" t="s">
        <v>222</v>
      </c>
      <c r="E92" s="220">
        <v>33500</v>
      </c>
      <c r="F92" s="157"/>
      <c r="G92" s="220"/>
      <c r="H92" s="220"/>
      <c r="I92" s="362"/>
      <c r="J92" s="115"/>
    </row>
    <row r="93" spans="1:26" s="25" customFormat="1" outlineLevel="1">
      <c r="A93" s="347"/>
      <c r="B93" s="349" t="s">
        <v>226</v>
      </c>
      <c r="C93" s="123"/>
      <c r="D93" s="159"/>
      <c r="E93" s="348"/>
      <c r="F93" s="348"/>
      <c r="G93" s="348"/>
      <c r="H93" s="348"/>
      <c r="I93" s="348"/>
      <c r="J93" s="115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s="25" customFormat="1" outlineLevel="1">
      <c r="A94" s="347"/>
      <c r="B94" s="236">
        <v>28946</v>
      </c>
      <c r="C94" s="119" t="s">
        <v>227</v>
      </c>
      <c r="D94" s="117" t="s">
        <v>222</v>
      </c>
      <c r="E94" s="220">
        <v>12300</v>
      </c>
      <c r="F94" s="157"/>
      <c r="G94" s="220"/>
      <c r="H94" s="220"/>
      <c r="I94" s="362"/>
      <c r="J94" s="115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s="25" customFormat="1" outlineLevel="1">
      <c r="A95" s="347"/>
      <c r="B95" s="236">
        <v>28947</v>
      </c>
      <c r="C95" s="119" t="s">
        <v>228</v>
      </c>
      <c r="D95" s="117" t="s">
        <v>222</v>
      </c>
      <c r="E95" s="220">
        <v>14700</v>
      </c>
      <c r="F95" s="157"/>
      <c r="G95" s="220"/>
      <c r="H95" s="220"/>
      <c r="I95" s="362"/>
      <c r="J95" s="115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s="25" customFormat="1" outlineLevel="1">
      <c r="A96" s="347"/>
      <c r="B96" s="236">
        <v>125556</v>
      </c>
      <c r="C96" s="119" t="s">
        <v>407</v>
      </c>
      <c r="D96" s="117" t="s">
        <v>222</v>
      </c>
      <c r="E96" s="220">
        <v>3000</v>
      </c>
      <c r="F96" s="157"/>
      <c r="G96" s="220"/>
      <c r="H96" s="220"/>
      <c r="I96" s="362"/>
      <c r="J96" s="240" t="s">
        <v>665</v>
      </c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s="25" customFormat="1" outlineLevel="1">
      <c r="A97" s="347"/>
      <c r="B97" s="236">
        <v>125557</v>
      </c>
      <c r="C97" s="119" t="s">
        <v>408</v>
      </c>
      <c r="D97" s="117" t="s">
        <v>222</v>
      </c>
      <c r="E97" s="220">
        <v>3000</v>
      </c>
      <c r="F97" s="157"/>
      <c r="G97" s="220"/>
      <c r="H97" s="220"/>
      <c r="I97" s="362"/>
      <c r="J97" s="240" t="s">
        <v>665</v>
      </c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s="25" customFormat="1" outlineLevel="1">
      <c r="A98" s="347"/>
      <c r="B98" s="236">
        <v>125558</v>
      </c>
      <c r="C98" s="119" t="s">
        <v>409</v>
      </c>
      <c r="D98" s="117" t="s">
        <v>222</v>
      </c>
      <c r="E98" s="220">
        <v>3000</v>
      </c>
      <c r="F98" s="157"/>
      <c r="G98" s="220"/>
      <c r="H98" s="220"/>
      <c r="I98" s="362"/>
      <c r="J98" s="240" t="s">
        <v>665</v>
      </c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s="25" customFormat="1" outlineLevel="1">
      <c r="A99" s="347"/>
      <c r="B99" s="236">
        <v>125559</v>
      </c>
      <c r="C99" s="119" t="s">
        <v>410</v>
      </c>
      <c r="D99" s="117" t="s">
        <v>222</v>
      </c>
      <c r="E99" s="220">
        <v>3000</v>
      </c>
      <c r="F99" s="157"/>
      <c r="G99" s="220"/>
      <c r="H99" s="220"/>
      <c r="I99" s="362"/>
      <c r="J99" s="240" t="s">
        <v>665</v>
      </c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s="25" customFormat="1" ht="12" customHeight="1" outlineLevel="1">
      <c r="A100" s="347"/>
      <c r="B100" s="236">
        <v>125560</v>
      </c>
      <c r="C100" s="119" t="s">
        <v>411</v>
      </c>
      <c r="D100" s="117" t="s">
        <v>222</v>
      </c>
      <c r="E100" s="220">
        <v>3000</v>
      </c>
      <c r="F100" s="157"/>
      <c r="G100" s="220"/>
      <c r="H100" s="220"/>
      <c r="I100" s="362"/>
      <c r="J100" s="240" t="s">
        <v>665</v>
      </c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s="123" customFormat="1">
      <c r="A101" s="347"/>
      <c r="B101" s="236">
        <v>125561</v>
      </c>
      <c r="C101" s="119" t="s">
        <v>412</v>
      </c>
      <c r="D101" s="117" t="s">
        <v>222</v>
      </c>
      <c r="E101" s="220">
        <v>3000</v>
      </c>
      <c r="F101" s="157"/>
      <c r="G101" s="220"/>
      <c r="H101" s="220"/>
      <c r="I101" s="362"/>
      <c r="J101" s="240" t="s">
        <v>665</v>
      </c>
    </row>
    <row r="102" spans="1:26" s="123" customFormat="1">
      <c r="B102" s="153"/>
      <c r="J102" s="256"/>
    </row>
    <row r="103" spans="1:26" s="123" customFormat="1">
      <c r="B103" s="153"/>
      <c r="J103" s="290"/>
    </row>
    <row r="104" spans="1:26" s="123" customFormat="1">
      <c r="A104" s="354" t="s">
        <v>256</v>
      </c>
      <c r="B104" s="153"/>
      <c r="C104" s="124" t="s">
        <v>21</v>
      </c>
      <c r="J104" s="290"/>
    </row>
    <row r="105" spans="1:26" s="123" customFormat="1">
      <c r="A105" s="354" t="s">
        <v>257</v>
      </c>
      <c r="B105" s="153"/>
      <c r="C105" s="124" t="s">
        <v>22</v>
      </c>
      <c r="J105" s="108"/>
    </row>
    <row r="106" spans="1:26" s="123" customFormat="1">
      <c r="A106" s="354" t="s">
        <v>258</v>
      </c>
      <c r="B106" s="153"/>
      <c r="C106" s="124" t="s">
        <v>23</v>
      </c>
      <c r="J106" s="355"/>
    </row>
    <row r="107" spans="1:26">
      <c r="A107" s="123"/>
      <c r="B107" s="153"/>
      <c r="C107" s="123"/>
      <c r="D107" s="123"/>
      <c r="E107" s="123"/>
      <c r="F107" s="123"/>
      <c r="G107" s="123"/>
      <c r="H107" s="123"/>
      <c r="I107" s="123"/>
      <c r="J107" s="356"/>
    </row>
    <row r="108" spans="1:26">
      <c r="J108" s="105"/>
    </row>
    <row r="109" spans="1:26">
      <c r="J109" s="105"/>
    </row>
    <row r="110" spans="1:26">
      <c r="J110" s="105"/>
    </row>
    <row r="111" spans="1:26">
      <c r="J111" s="105"/>
    </row>
    <row r="112" spans="1:26">
      <c r="J112" s="105"/>
    </row>
    <row r="113" spans="2:10">
      <c r="J113" s="105"/>
    </row>
    <row r="114" spans="2:10">
      <c r="J114" s="105"/>
    </row>
    <row r="115" spans="2:10">
      <c r="B115" s="3"/>
      <c r="J115" s="105"/>
    </row>
    <row r="116" spans="2:10">
      <c r="B116" s="3"/>
      <c r="J116" s="105"/>
    </row>
    <row r="117" spans="2:10">
      <c r="B117" s="3"/>
      <c r="J117" s="105"/>
    </row>
    <row r="118" spans="2:10">
      <c r="B118" s="3"/>
      <c r="J118" s="105"/>
    </row>
    <row r="119" spans="2:10">
      <c r="B119" s="3"/>
      <c r="J119" s="105"/>
    </row>
    <row r="120" spans="2:10">
      <c r="B120" s="3"/>
      <c r="J120" s="105"/>
    </row>
    <row r="121" spans="2:10">
      <c r="B121" s="3"/>
      <c r="J121" s="105"/>
    </row>
    <row r="122" spans="2:10">
      <c r="B122" s="3"/>
      <c r="J122" s="105"/>
    </row>
    <row r="123" spans="2:10">
      <c r="B123" s="3"/>
      <c r="J123" s="105"/>
    </row>
    <row r="124" spans="2:10">
      <c r="B124" s="3"/>
      <c r="J124" s="105"/>
    </row>
    <row r="125" spans="2:10">
      <c r="B125" s="3"/>
      <c r="J125" s="105"/>
    </row>
    <row r="126" spans="2:10">
      <c r="B126" s="3"/>
      <c r="J126" s="105"/>
    </row>
    <row r="127" spans="2:10">
      <c r="B127" s="3"/>
      <c r="J127" s="105"/>
    </row>
    <row r="128" spans="2:10">
      <c r="B128" s="3"/>
      <c r="J128" s="105"/>
    </row>
    <row r="129" spans="2:10">
      <c r="B129" s="3"/>
      <c r="J129" s="105"/>
    </row>
    <row r="130" spans="2:10">
      <c r="B130" s="3"/>
      <c r="J130" s="105"/>
    </row>
    <row r="131" spans="2:10">
      <c r="B131" s="3"/>
      <c r="J131" s="105"/>
    </row>
    <row r="132" spans="2:10">
      <c r="B132" s="3"/>
      <c r="J132" s="105"/>
    </row>
    <row r="133" spans="2:10">
      <c r="B133" s="3"/>
      <c r="J133" s="105"/>
    </row>
    <row r="134" spans="2:10">
      <c r="B134" s="3"/>
      <c r="J134" s="105"/>
    </row>
    <row r="135" spans="2:10">
      <c r="B135" s="3"/>
      <c r="J135" s="105"/>
    </row>
    <row r="136" spans="2:10">
      <c r="B136" s="3"/>
      <c r="J136" s="105"/>
    </row>
    <row r="137" spans="2:10">
      <c r="B137" s="3"/>
      <c r="J137" s="105"/>
    </row>
    <row r="138" spans="2:10">
      <c r="B138" s="3"/>
      <c r="J138" s="105"/>
    </row>
    <row r="139" spans="2:10">
      <c r="B139" s="3"/>
      <c r="J139" s="105"/>
    </row>
    <row r="140" spans="2:10">
      <c r="B140" s="3"/>
      <c r="J140" s="105"/>
    </row>
    <row r="141" spans="2:10">
      <c r="B141" s="3"/>
      <c r="J141" s="105"/>
    </row>
    <row r="142" spans="2:10">
      <c r="B142" s="3"/>
      <c r="J142" s="105"/>
    </row>
    <row r="143" spans="2:10">
      <c r="B143" s="3"/>
      <c r="J143" s="105"/>
    </row>
    <row r="144" spans="2:10">
      <c r="B144" s="3"/>
      <c r="J144" s="105"/>
    </row>
    <row r="145" spans="2:10">
      <c r="B145" s="3"/>
      <c r="J145" s="105"/>
    </row>
    <row r="146" spans="2:10">
      <c r="B146" s="3"/>
      <c r="J146" s="105"/>
    </row>
    <row r="147" spans="2:10">
      <c r="B147" s="3"/>
      <c r="J147" s="105"/>
    </row>
    <row r="148" spans="2:10">
      <c r="B148" s="3"/>
      <c r="J148" s="105"/>
    </row>
    <row r="149" spans="2:10">
      <c r="B149" s="3"/>
      <c r="J149" s="105"/>
    </row>
    <row r="150" spans="2:10">
      <c r="B150" s="3"/>
      <c r="J150" s="105"/>
    </row>
    <row r="151" spans="2:10">
      <c r="B151" s="3"/>
      <c r="J151" s="105"/>
    </row>
    <row r="152" spans="2:10">
      <c r="B152" s="3"/>
      <c r="J152" s="105"/>
    </row>
    <row r="153" spans="2:10">
      <c r="B153" s="3"/>
      <c r="J153" s="105"/>
    </row>
    <row r="154" spans="2:10">
      <c r="B154" s="3"/>
      <c r="J154" s="105"/>
    </row>
    <row r="155" spans="2:10">
      <c r="B155" s="3"/>
      <c r="J155" s="105"/>
    </row>
    <row r="156" spans="2:10">
      <c r="B156" s="3"/>
      <c r="J156" s="105"/>
    </row>
    <row r="157" spans="2:10">
      <c r="B157" s="3"/>
      <c r="J157" s="105"/>
    </row>
    <row r="158" spans="2:10">
      <c r="B158" s="3"/>
      <c r="J158" s="105"/>
    </row>
    <row r="159" spans="2:10">
      <c r="B159" s="3"/>
      <c r="J159" s="105"/>
    </row>
    <row r="160" spans="2:10">
      <c r="B160" s="3"/>
      <c r="J160" s="105"/>
    </row>
    <row r="161" spans="2:10">
      <c r="B161" s="3"/>
      <c r="J161" s="105"/>
    </row>
    <row r="162" spans="2:10">
      <c r="B162" s="3"/>
      <c r="J162" s="105"/>
    </row>
    <row r="163" spans="2:10">
      <c r="B163" s="3"/>
      <c r="J163" s="105"/>
    </row>
    <row r="164" spans="2:10">
      <c r="B164" s="3"/>
      <c r="J164" s="105"/>
    </row>
    <row r="165" spans="2:10">
      <c r="B165" s="3"/>
      <c r="J165" s="105"/>
    </row>
    <row r="166" spans="2:10">
      <c r="B166" s="3"/>
      <c r="J166" s="105"/>
    </row>
    <row r="167" spans="2:10">
      <c r="B167" s="3"/>
      <c r="J167" s="105"/>
    </row>
    <row r="168" spans="2:10">
      <c r="B168" s="3"/>
      <c r="J168" s="105"/>
    </row>
    <row r="169" spans="2:10">
      <c r="B169" s="3"/>
      <c r="J169" s="105"/>
    </row>
    <row r="170" spans="2:10">
      <c r="B170" s="3"/>
      <c r="J170" s="105"/>
    </row>
    <row r="171" spans="2:10">
      <c r="B171" s="3"/>
      <c r="J171" s="105"/>
    </row>
    <row r="172" spans="2:10">
      <c r="B172" s="3"/>
      <c r="J172" s="105"/>
    </row>
    <row r="173" spans="2:10">
      <c r="B173" s="3"/>
      <c r="J173" s="105"/>
    </row>
    <row r="174" spans="2:10">
      <c r="B174" s="3"/>
      <c r="J174" s="105"/>
    </row>
    <row r="175" spans="2:10">
      <c r="B175" s="3"/>
      <c r="J175" s="105"/>
    </row>
    <row r="176" spans="2:10">
      <c r="B176" s="3"/>
      <c r="J176" s="105"/>
    </row>
    <row r="177" spans="2:10">
      <c r="B177" s="3"/>
      <c r="J177" s="105"/>
    </row>
    <row r="178" spans="2:10">
      <c r="B178" s="3"/>
      <c r="J178" s="105"/>
    </row>
    <row r="179" spans="2:10">
      <c r="B179" s="3"/>
      <c r="J179" s="105"/>
    </row>
    <row r="180" spans="2:10">
      <c r="B180" s="3"/>
      <c r="J180" s="105"/>
    </row>
    <row r="181" spans="2:10">
      <c r="B181" s="3"/>
      <c r="J181" s="105"/>
    </row>
  </sheetData>
  <autoFilter ref="A11:I101"/>
  <sortState ref="A133:H135">
    <sortCondition ref="H133:H135"/>
  </sortState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2">
    <mergeCell ref="B8:C8"/>
    <mergeCell ref="D8:I8"/>
  </mergeCells>
  <phoneticPr fontId="9" type="noConversion"/>
  <conditionalFormatting sqref="B16 B13">
    <cfRule type="duplicateValues" dxfId="1" priority="2"/>
  </conditionalFormatting>
  <conditionalFormatting sqref="B14">
    <cfRule type="duplicateValues" dxfId="0" priority="1"/>
  </conditionalFormatting>
  <dataValidations count="2">
    <dataValidation type="list" allowBlank="1" showInputMessage="1" showErrorMessage="1" sqref="A17:A101 A12 A15">
      <formula1>$A$103:$A$106</formula1>
    </dataValidation>
    <dataValidation type="list" allowBlank="1" showInputMessage="1" showErrorMessage="1" sqref="A16 A13:A14">
      <formula1>$A$226:$A$226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R503"/>
  <sheetViews>
    <sheetView zoomScaleNormal="100" workbookViewId="0">
      <pane ySplit="11" topLeftCell="A471" activePane="bottomLeft" state="frozen"/>
      <selection pane="bottomLeft" activeCell="F11" sqref="F11:F498"/>
    </sheetView>
  </sheetViews>
  <sheetFormatPr defaultColWidth="9.140625" defaultRowHeight="12.75" outlineLevelRow="1"/>
  <cols>
    <col min="1" max="1" width="17.85546875" style="34" customWidth="1"/>
    <col min="2" max="2" width="11" style="4" customWidth="1"/>
    <col min="3" max="3" width="109" style="3" customWidth="1"/>
    <col min="4" max="4" width="10.5703125" style="3" customWidth="1"/>
    <col min="5" max="5" width="12" style="73" customWidth="1"/>
    <col min="6" max="9" width="10.5703125" style="3" customWidth="1"/>
    <col min="10" max="10" width="40.5703125" style="3" customWidth="1"/>
    <col min="11" max="18" width="9.140625" style="33"/>
    <col min="19" max="16384" width="9.140625" style="3"/>
  </cols>
  <sheetData>
    <row r="1" spans="1:18" s="6" customFormat="1">
      <c r="A1" s="47"/>
      <c r="B1" s="7"/>
      <c r="D1" s="8" t="s">
        <v>138</v>
      </c>
      <c r="E1" s="154"/>
      <c r="F1" s="9"/>
      <c r="G1" s="9"/>
      <c r="H1" s="9"/>
      <c r="I1" s="9"/>
    </row>
    <row r="2" spans="1:18" s="6" customFormat="1">
      <c r="A2" s="47"/>
      <c r="B2" s="7"/>
      <c r="D2" s="8" t="s">
        <v>56</v>
      </c>
      <c r="E2" s="154"/>
      <c r="F2" s="9"/>
      <c r="G2" s="9"/>
      <c r="H2" s="9"/>
      <c r="I2" s="9"/>
    </row>
    <row r="3" spans="1:18" s="6" customFormat="1">
      <c r="A3" s="47"/>
      <c r="B3" s="7"/>
      <c r="D3" s="8" t="s">
        <v>53</v>
      </c>
      <c r="E3" s="154"/>
      <c r="F3" s="9"/>
      <c r="G3" s="9"/>
      <c r="H3" s="9"/>
      <c r="I3" s="9"/>
    </row>
    <row r="4" spans="1:18" s="6" customFormat="1">
      <c r="A4" s="47"/>
      <c r="B4" s="7"/>
      <c r="D4" s="8"/>
      <c r="E4" s="154"/>
      <c r="F4" s="9"/>
      <c r="G4" s="9"/>
      <c r="H4" s="9"/>
      <c r="I4" s="9"/>
    </row>
    <row r="5" spans="1:18" s="6" customFormat="1">
      <c r="A5" s="47"/>
      <c r="B5" s="7"/>
    </row>
    <row r="6" spans="1:18" ht="18">
      <c r="B6" s="3"/>
      <c r="D6" s="298" t="s">
        <v>650</v>
      </c>
      <c r="E6" s="296"/>
      <c r="F6" s="297"/>
      <c r="G6" s="297"/>
      <c r="H6" s="297"/>
      <c r="I6" s="297"/>
      <c r="K6" s="3"/>
      <c r="L6" s="3"/>
      <c r="M6" s="3"/>
      <c r="N6" s="3"/>
      <c r="O6" s="3"/>
      <c r="P6" s="3"/>
      <c r="Q6" s="3"/>
      <c r="R6" s="3"/>
    </row>
    <row r="7" spans="1:18" s="6" customFormat="1">
      <c r="A7" s="47"/>
      <c r="B7" s="7"/>
      <c r="D7" s="10"/>
      <c r="E7" s="154"/>
      <c r="F7" s="9"/>
      <c r="G7" s="9"/>
      <c r="H7" s="9"/>
      <c r="I7" s="9"/>
    </row>
    <row r="8" spans="1:18" s="6" customFormat="1">
      <c r="A8" s="36"/>
      <c r="B8" s="532" t="s">
        <v>1313</v>
      </c>
      <c r="C8" s="533"/>
      <c r="D8" s="582"/>
      <c r="E8" s="583"/>
      <c r="F8" s="583"/>
      <c r="G8" s="583"/>
      <c r="H8" s="583"/>
      <c r="I8" s="583"/>
    </row>
    <row r="9" spans="1:18" s="12" customFormat="1" ht="17.25" customHeight="1">
      <c r="A9" s="48"/>
      <c r="B9" s="21"/>
      <c r="C9" s="21"/>
      <c r="D9" s="22"/>
      <c r="E9" s="155"/>
      <c r="F9" s="22"/>
      <c r="G9" s="22"/>
      <c r="H9" s="22"/>
      <c r="I9" s="22"/>
      <c r="J9" s="102"/>
    </row>
    <row r="10" spans="1:18" s="13" customFormat="1" ht="42" customHeight="1">
      <c r="A10" s="49"/>
      <c r="B10" s="23"/>
      <c r="C10" s="23"/>
      <c r="D10" s="24"/>
      <c r="E10" s="156"/>
      <c r="F10" s="24"/>
      <c r="G10" s="24"/>
      <c r="H10" s="24"/>
      <c r="I10" s="24"/>
      <c r="J10" s="103"/>
    </row>
    <row r="11" spans="1:18" s="16" customFormat="1" ht="65.25" customHeight="1">
      <c r="A11" s="14" t="s">
        <v>259</v>
      </c>
      <c r="B11" s="14" t="s">
        <v>93</v>
      </c>
      <c r="C11" s="14" t="s">
        <v>94</v>
      </c>
      <c r="D11" s="14" t="s">
        <v>4</v>
      </c>
      <c r="E11" s="15" t="s">
        <v>95</v>
      </c>
      <c r="F11" s="15"/>
      <c r="G11" s="15"/>
      <c r="H11" s="15"/>
      <c r="I11" s="15"/>
      <c r="J11" s="15" t="s">
        <v>101</v>
      </c>
      <c r="K11" s="35"/>
      <c r="L11" s="35"/>
      <c r="M11" s="35"/>
      <c r="N11" s="35"/>
      <c r="O11" s="35"/>
      <c r="P11" s="35"/>
      <c r="Q11" s="35"/>
      <c r="R11" s="35"/>
    </row>
    <row r="12" spans="1:18" ht="18">
      <c r="A12" s="36"/>
      <c r="B12" s="243" t="s">
        <v>31</v>
      </c>
      <c r="C12" s="209"/>
      <c r="D12" s="196"/>
      <c r="E12" s="19"/>
      <c r="F12" s="19"/>
      <c r="G12" s="19"/>
      <c r="H12" s="19"/>
      <c r="I12" s="19"/>
      <c r="J12" s="18"/>
      <c r="K12" s="99"/>
    </row>
    <row r="13" spans="1:18">
      <c r="A13" s="36"/>
      <c r="B13" s="180" t="s">
        <v>113</v>
      </c>
      <c r="C13" s="87"/>
      <c r="D13" s="50"/>
      <c r="E13" s="19"/>
      <c r="F13" s="19"/>
      <c r="G13" s="19"/>
      <c r="H13" s="19"/>
      <c r="I13" s="19"/>
      <c r="J13" s="18"/>
      <c r="K13" s="99"/>
    </row>
    <row r="14" spans="1:18" s="123" customFormat="1" outlineLevel="1">
      <c r="A14" s="450" t="s">
        <v>1126</v>
      </c>
      <c r="B14" s="495">
        <v>140802</v>
      </c>
      <c r="C14" s="496" t="s">
        <v>1127</v>
      </c>
      <c r="D14" s="497" t="s">
        <v>155</v>
      </c>
      <c r="E14" s="456">
        <v>80</v>
      </c>
      <c r="F14" s="456"/>
      <c r="G14" s="456"/>
      <c r="H14" s="498"/>
      <c r="I14" s="498"/>
      <c r="J14" s="246" t="s">
        <v>1130</v>
      </c>
      <c r="K14" s="212"/>
      <c r="L14" s="204"/>
      <c r="M14" s="204"/>
      <c r="N14" s="204"/>
      <c r="O14" s="204"/>
      <c r="P14" s="204"/>
      <c r="Q14" s="204"/>
      <c r="R14" s="204"/>
    </row>
    <row r="15" spans="1:18" s="123" customFormat="1" outlineLevel="1">
      <c r="A15" s="450" t="s">
        <v>1126</v>
      </c>
      <c r="B15" s="495" t="s">
        <v>1128</v>
      </c>
      <c r="C15" s="496" t="s">
        <v>1129</v>
      </c>
      <c r="D15" s="497" t="s">
        <v>155</v>
      </c>
      <c r="E15" s="456">
        <v>60</v>
      </c>
      <c r="F15" s="456"/>
      <c r="G15" s="456"/>
      <c r="H15" s="498"/>
      <c r="I15" s="498"/>
      <c r="J15" s="246" t="s">
        <v>1130</v>
      </c>
      <c r="K15" s="494"/>
      <c r="L15" s="478"/>
      <c r="M15" s="478"/>
      <c r="N15" s="478"/>
      <c r="O15" s="478"/>
      <c r="P15" s="478"/>
      <c r="Q15" s="478"/>
      <c r="R15" s="478"/>
    </row>
    <row r="16" spans="1:18" s="123" customFormat="1" outlineLevel="1">
      <c r="A16" s="36"/>
      <c r="B16" s="66">
        <v>132364</v>
      </c>
      <c r="C16" s="210" t="s">
        <v>579</v>
      </c>
      <c r="D16" s="130" t="s">
        <v>222</v>
      </c>
      <c r="E16" s="220">
        <v>650</v>
      </c>
      <c r="F16" s="220"/>
      <c r="G16" s="220"/>
      <c r="H16" s="223"/>
      <c r="I16" s="223"/>
      <c r="J16" s="434" t="s">
        <v>1130</v>
      </c>
      <c r="K16" s="212"/>
      <c r="L16" s="204"/>
      <c r="M16" s="204"/>
      <c r="N16" s="204"/>
      <c r="O16" s="204"/>
      <c r="P16" s="204"/>
      <c r="Q16" s="204"/>
      <c r="R16" s="204"/>
    </row>
    <row r="17" spans="1:18" outlineLevel="1">
      <c r="A17" s="36"/>
      <c r="B17" s="66">
        <v>120970</v>
      </c>
      <c r="C17" s="210" t="s">
        <v>389</v>
      </c>
      <c r="D17" s="130" t="s">
        <v>155</v>
      </c>
      <c r="E17" s="19">
        <v>203</v>
      </c>
      <c r="F17" s="19"/>
      <c r="G17" s="19"/>
      <c r="H17" s="71"/>
      <c r="I17" s="71"/>
      <c r="J17" s="434" t="s">
        <v>1130</v>
      </c>
      <c r="K17" s="99"/>
    </row>
    <row r="18" spans="1:18" outlineLevel="1">
      <c r="A18" s="36"/>
      <c r="B18" s="66">
        <v>120987</v>
      </c>
      <c r="C18" s="210" t="s">
        <v>390</v>
      </c>
      <c r="D18" s="130" t="s">
        <v>155</v>
      </c>
      <c r="E18" s="19">
        <v>182</v>
      </c>
      <c r="F18" s="19"/>
      <c r="G18" s="19"/>
      <c r="H18" s="71"/>
      <c r="I18" s="71"/>
      <c r="J18" s="434" t="s">
        <v>1130</v>
      </c>
      <c r="K18" s="99"/>
    </row>
    <row r="19" spans="1:18" outlineLevel="1">
      <c r="A19" s="36"/>
      <c r="B19" s="66">
        <v>124068</v>
      </c>
      <c r="C19" s="211" t="s">
        <v>391</v>
      </c>
      <c r="D19" s="130" t="s">
        <v>155</v>
      </c>
      <c r="E19" s="19">
        <v>245</v>
      </c>
      <c r="F19" s="19"/>
      <c r="G19" s="19"/>
      <c r="H19" s="71"/>
      <c r="I19" s="71"/>
      <c r="J19" s="434" t="s">
        <v>1130</v>
      </c>
      <c r="K19" s="99"/>
    </row>
    <row r="20" spans="1:18" outlineLevel="1">
      <c r="A20" s="36"/>
      <c r="B20" s="66">
        <v>100842</v>
      </c>
      <c r="C20" s="210" t="s">
        <v>380</v>
      </c>
      <c r="D20" s="130" t="s">
        <v>155</v>
      </c>
      <c r="E20" s="19">
        <v>20</v>
      </c>
      <c r="F20" s="19"/>
      <c r="G20" s="19"/>
      <c r="H20" s="71"/>
      <c r="I20" s="71"/>
      <c r="J20" s="18"/>
      <c r="K20" s="99"/>
    </row>
    <row r="21" spans="1:18" outlineLevel="1">
      <c r="A21" s="36"/>
      <c r="B21" s="66">
        <v>124061</v>
      </c>
      <c r="C21" s="210" t="s">
        <v>381</v>
      </c>
      <c r="D21" s="130" t="s">
        <v>155</v>
      </c>
      <c r="E21" s="19">
        <v>40</v>
      </c>
      <c r="F21" s="19"/>
      <c r="G21" s="19"/>
      <c r="H21" s="71"/>
      <c r="I21" s="71"/>
      <c r="J21" s="18"/>
      <c r="K21" s="99"/>
    </row>
    <row r="22" spans="1:18" outlineLevel="1">
      <c r="A22" s="36"/>
      <c r="B22" s="66">
        <v>133052</v>
      </c>
      <c r="C22" s="210" t="s">
        <v>382</v>
      </c>
      <c r="D22" s="130" t="s">
        <v>155</v>
      </c>
      <c r="E22" s="19">
        <v>20</v>
      </c>
      <c r="F22" s="19"/>
      <c r="G22" s="19"/>
      <c r="H22" s="71"/>
      <c r="I22" s="71"/>
      <c r="J22" s="18"/>
      <c r="K22" s="99"/>
    </row>
    <row r="23" spans="1:18" outlineLevel="1">
      <c r="A23" s="36"/>
      <c r="B23" s="66">
        <v>117251</v>
      </c>
      <c r="C23" s="422" t="s">
        <v>383</v>
      </c>
      <c r="D23" s="130" t="s">
        <v>155</v>
      </c>
      <c r="E23" s="19">
        <v>15</v>
      </c>
      <c r="F23" s="19"/>
      <c r="G23" s="19"/>
      <c r="H23" s="71"/>
      <c r="I23" s="71"/>
      <c r="J23" s="18"/>
      <c r="K23" s="99"/>
    </row>
    <row r="24" spans="1:18" outlineLevel="1">
      <c r="A24" s="36"/>
      <c r="B24" s="66">
        <v>100840</v>
      </c>
      <c r="C24" s="210" t="s">
        <v>373</v>
      </c>
      <c r="D24" s="130" t="s">
        <v>155</v>
      </c>
      <c r="E24" s="19">
        <v>20</v>
      </c>
      <c r="F24" s="19"/>
      <c r="G24" s="19"/>
      <c r="H24" s="71"/>
      <c r="I24" s="71"/>
      <c r="J24" s="18"/>
      <c r="K24" s="99"/>
    </row>
    <row r="25" spans="1:18">
      <c r="A25" s="450"/>
      <c r="B25" s="180" t="s">
        <v>472</v>
      </c>
      <c r="C25" s="159"/>
      <c r="D25" s="50"/>
      <c r="E25" s="19"/>
      <c r="F25" s="19"/>
      <c r="G25" s="19"/>
      <c r="H25" s="19"/>
      <c r="I25" s="19"/>
      <c r="J25" s="115"/>
      <c r="K25" s="99"/>
      <c r="L25" s="3"/>
      <c r="M25" s="3"/>
      <c r="N25" s="3"/>
      <c r="O25" s="3"/>
      <c r="P25" s="3"/>
      <c r="Q25" s="3"/>
      <c r="R25" s="3"/>
    </row>
    <row r="26" spans="1:18">
      <c r="A26" s="450"/>
      <c r="B26" s="66">
        <v>141017</v>
      </c>
      <c r="C26" s="159" t="s">
        <v>1022</v>
      </c>
      <c r="D26" s="435" t="s">
        <v>155</v>
      </c>
      <c r="E26" s="429">
        <v>110</v>
      </c>
      <c r="F26" s="429"/>
      <c r="G26" s="429"/>
      <c r="H26" s="429"/>
      <c r="I26" s="19"/>
      <c r="J26" s="434" t="s">
        <v>1130</v>
      </c>
      <c r="K26" s="358"/>
      <c r="L26" s="3"/>
      <c r="M26" s="3"/>
      <c r="N26" s="3"/>
      <c r="O26" s="3"/>
      <c r="P26" s="3"/>
      <c r="Q26" s="3"/>
      <c r="R26" s="3"/>
    </row>
    <row r="27" spans="1:18">
      <c r="A27" s="450"/>
      <c r="B27" s="66">
        <v>123859</v>
      </c>
      <c r="C27" s="159" t="s">
        <v>1125</v>
      </c>
      <c r="D27" s="50" t="s">
        <v>155</v>
      </c>
      <c r="E27" s="19">
        <v>138</v>
      </c>
      <c r="F27" s="19"/>
      <c r="G27" s="19"/>
      <c r="H27" s="19"/>
      <c r="I27" s="19"/>
      <c r="J27" s="434" t="s">
        <v>1130</v>
      </c>
      <c r="K27" s="358"/>
      <c r="L27" s="3"/>
      <c r="M27" s="3"/>
      <c r="N27" s="3"/>
      <c r="O27" s="3"/>
      <c r="P27" s="3"/>
      <c r="Q27" s="3"/>
      <c r="R27" s="3"/>
    </row>
    <row r="28" spans="1:18" outlineLevel="1">
      <c r="A28" s="450"/>
      <c r="B28" s="66">
        <v>131927</v>
      </c>
      <c r="C28" s="94" t="s">
        <v>652</v>
      </c>
      <c r="D28" s="50" t="s">
        <v>155</v>
      </c>
      <c r="E28" s="19">
        <v>13</v>
      </c>
      <c r="F28" s="19"/>
      <c r="G28" s="19"/>
      <c r="H28" s="19"/>
      <c r="I28" s="53"/>
      <c r="J28" s="115"/>
      <c r="K28" s="99"/>
      <c r="L28" s="3"/>
      <c r="M28" s="3"/>
      <c r="N28" s="3"/>
      <c r="O28" s="3"/>
      <c r="P28" s="3"/>
      <c r="Q28" s="3"/>
      <c r="R28" s="3"/>
    </row>
    <row r="29" spans="1:18" outlineLevel="1">
      <c r="A29" s="450"/>
      <c r="B29" s="180" t="s">
        <v>551</v>
      </c>
      <c r="C29" s="94"/>
      <c r="D29" s="50"/>
      <c r="E29" s="19"/>
      <c r="F29" s="19"/>
      <c r="G29" s="19"/>
      <c r="H29" s="19"/>
      <c r="I29" s="53"/>
      <c r="J29" s="115"/>
      <c r="K29" s="99"/>
      <c r="L29" s="3"/>
      <c r="M29" s="3"/>
      <c r="N29" s="3"/>
      <c r="O29" s="3"/>
      <c r="P29" s="3"/>
      <c r="Q29" s="3"/>
      <c r="R29" s="3"/>
    </row>
    <row r="30" spans="1:18" outlineLevel="1">
      <c r="A30" s="450"/>
      <c r="B30" s="66">
        <v>139821</v>
      </c>
      <c r="C30" s="94" t="s">
        <v>553</v>
      </c>
      <c r="D30" s="50" t="s">
        <v>155</v>
      </c>
      <c r="E30" s="19">
        <v>161</v>
      </c>
      <c r="F30" s="19"/>
      <c r="G30" s="19"/>
      <c r="H30" s="19"/>
      <c r="I30" s="53"/>
      <c r="J30" s="434" t="s">
        <v>1130</v>
      </c>
      <c r="K30" s="99"/>
      <c r="L30" s="3"/>
      <c r="M30" s="3"/>
      <c r="N30" s="3"/>
      <c r="O30" s="3"/>
      <c r="P30" s="3"/>
      <c r="Q30" s="3"/>
      <c r="R30" s="3"/>
    </row>
    <row r="31" spans="1:18" outlineLevel="1">
      <c r="A31" s="450"/>
      <c r="B31" s="66">
        <v>139822</v>
      </c>
      <c r="C31" s="94" t="s">
        <v>552</v>
      </c>
      <c r="D31" s="50" t="s">
        <v>155</v>
      </c>
      <c r="E31" s="19">
        <v>165</v>
      </c>
      <c r="F31" s="19"/>
      <c r="G31" s="19"/>
      <c r="H31" s="19"/>
      <c r="I31" s="53"/>
      <c r="J31" s="434" t="s">
        <v>1130</v>
      </c>
      <c r="K31" s="99"/>
      <c r="L31" s="3"/>
      <c r="M31" s="3"/>
      <c r="N31" s="3"/>
      <c r="O31" s="3"/>
      <c r="P31" s="3"/>
      <c r="Q31" s="3"/>
      <c r="R31" s="3"/>
    </row>
    <row r="32" spans="1:18" outlineLevel="1">
      <c r="A32" s="450"/>
      <c r="B32" s="180" t="s">
        <v>471</v>
      </c>
      <c r="C32" s="210"/>
      <c r="D32" s="50"/>
      <c r="E32" s="19"/>
      <c r="F32" s="19"/>
      <c r="G32" s="19"/>
      <c r="H32" s="19"/>
      <c r="I32" s="53"/>
      <c r="J32" s="18"/>
      <c r="K32" s="99"/>
    </row>
    <row r="33" spans="1:18" outlineLevel="1">
      <c r="A33" s="450"/>
      <c r="B33" s="66">
        <v>132724</v>
      </c>
      <c r="C33" s="210" t="s">
        <v>586</v>
      </c>
      <c r="D33" s="50" t="s">
        <v>155</v>
      </c>
      <c r="E33" s="19">
        <v>130</v>
      </c>
      <c r="F33" s="19"/>
      <c r="G33" s="19"/>
      <c r="H33" s="19"/>
      <c r="I33" s="53"/>
      <c r="J33" s="434" t="s">
        <v>1130</v>
      </c>
      <c r="K33" s="99"/>
    </row>
    <row r="34" spans="1:18">
      <c r="A34" s="450"/>
      <c r="B34" s="66">
        <v>130537</v>
      </c>
      <c r="C34" s="159" t="s">
        <v>459</v>
      </c>
      <c r="D34" s="50" t="s">
        <v>155</v>
      </c>
      <c r="E34" s="19">
        <v>339</v>
      </c>
      <c r="F34" s="19"/>
      <c r="G34" s="19"/>
      <c r="H34" s="19"/>
      <c r="I34" s="53"/>
      <c r="J34" s="434" t="s">
        <v>1130</v>
      </c>
      <c r="K34" s="99"/>
    </row>
    <row r="35" spans="1:18">
      <c r="A35" s="450"/>
      <c r="B35" s="66">
        <v>139823</v>
      </c>
      <c r="C35" s="159" t="s">
        <v>460</v>
      </c>
      <c r="D35" s="50" t="s">
        <v>155</v>
      </c>
      <c r="E35" s="19">
        <v>339</v>
      </c>
      <c r="F35" s="19"/>
      <c r="G35" s="19"/>
      <c r="H35" s="19"/>
      <c r="I35" s="53"/>
      <c r="J35" s="434" t="s">
        <v>1130</v>
      </c>
      <c r="K35" s="99"/>
    </row>
    <row r="36" spans="1:18">
      <c r="A36" s="450"/>
      <c r="B36" s="66">
        <v>128648</v>
      </c>
      <c r="C36" s="159" t="s">
        <v>458</v>
      </c>
      <c r="D36" s="50" t="s">
        <v>155</v>
      </c>
      <c r="E36" s="19">
        <v>301</v>
      </c>
      <c r="F36" s="19"/>
      <c r="G36" s="19"/>
      <c r="H36" s="19"/>
      <c r="I36" s="53"/>
      <c r="J36" s="434" t="s">
        <v>1130</v>
      </c>
      <c r="K36" s="99"/>
    </row>
    <row r="37" spans="1:18">
      <c r="A37" s="450"/>
      <c r="B37" s="66">
        <v>128646</v>
      </c>
      <c r="C37" s="159" t="s">
        <v>457</v>
      </c>
      <c r="D37" s="50" t="s">
        <v>155</v>
      </c>
      <c r="E37" s="19">
        <v>301</v>
      </c>
      <c r="F37" s="19"/>
      <c r="G37" s="19"/>
      <c r="H37" s="19"/>
      <c r="I37" s="53"/>
      <c r="J37" s="434" t="s">
        <v>1130</v>
      </c>
      <c r="K37" s="99"/>
      <c r="L37" s="3"/>
      <c r="M37" s="3"/>
      <c r="N37" s="3"/>
      <c r="O37" s="3"/>
      <c r="P37" s="3"/>
      <c r="Q37" s="3"/>
      <c r="R37" s="3"/>
    </row>
    <row r="38" spans="1:18">
      <c r="A38" s="450"/>
      <c r="B38" s="66">
        <v>139824</v>
      </c>
      <c r="C38" s="159" t="s">
        <v>543</v>
      </c>
      <c r="D38" s="50" t="s">
        <v>155</v>
      </c>
      <c r="E38" s="19">
        <v>378</v>
      </c>
      <c r="F38" s="19"/>
      <c r="G38" s="19"/>
      <c r="H38" s="19"/>
      <c r="I38" s="53"/>
      <c r="J38" s="434" t="s">
        <v>1130</v>
      </c>
      <c r="K38" s="99"/>
      <c r="L38" s="3"/>
      <c r="M38" s="3"/>
      <c r="N38" s="3"/>
      <c r="O38" s="3"/>
      <c r="P38" s="3"/>
      <c r="Q38" s="3"/>
      <c r="R38" s="3"/>
    </row>
    <row r="39" spans="1:18" outlineLevel="1">
      <c r="A39" s="450"/>
      <c r="B39" s="180" t="s">
        <v>580</v>
      </c>
      <c r="C39" s="94"/>
      <c r="D39" s="50"/>
      <c r="E39" s="19"/>
      <c r="F39" s="19"/>
      <c r="G39" s="19"/>
      <c r="H39" s="19"/>
      <c r="I39" s="53"/>
      <c r="J39" s="115"/>
      <c r="K39" s="99"/>
      <c r="L39" s="3"/>
      <c r="M39" s="3"/>
      <c r="N39" s="3"/>
      <c r="O39" s="3"/>
      <c r="P39" s="3"/>
      <c r="Q39" s="3"/>
      <c r="R39" s="3"/>
    </row>
    <row r="40" spans="1:18" outlineLevel="1">
      <c r="A40" s="450"/>
      <c r="B40" s="66">
        <v>131538</v>
      </c>
      <c r="C40" s="166" t="s">
        <v>588</v>
      </c>
      <c r="D40" s="130" t="s">
        <v>155</v>
      </c>
      <c r="E40" s="19">
        <v>105</v>
      </c>
      <c r="F40" s="19"/>
      <c r="G40" s="19"/>
      <c r="H40" s="19"/>
      <c r="I40" s="53"/>
      <c r="J40" s="434" t="s">
        <v>1130</v>
      </c>
      <c r="K40" s="99"/>
      <c r="L40" s="3"/>
      <c r="M40" s="3"/>
      <c r="N40" s="3"/>
      <c r="O40" s="3"/>
      <c r="P40" s="3"/>
      <c r="Q40" s="3"/>
      <c r="R40" s="3"/>
    </row>
    <row r="41" spans="1:18" outlineLevel="1">
      <c r="A41" s="450"/>
      <c r="B41" s="66">
        <v>138146</v>
      </c>
      <c r="C41" s="166" t="s">
        <v>757</v>
      </c>
      <c r="D41" s="130" t="s">
        <v>155</v>
      </c>
      <c r="E41" s="19">
        <v>98</v>
      </c>
      <c r="F41" s="19"/>
      <c r="G41" s="19"/>
      <c r="H41" s="19"/>
      <c r="I41" s="53"/>
      <c r="J41" s="434" t="s">
        <v>1130</v>
      </c>
      <c r="K41" s="358"/>
      <c r="L41" s="3"/>
      <c r="M41" s="3"/>
      <c r="N41" s="3"/>
      <c r="O41" s="3"/>
      <c r="P41" s="3"/>
      <c r="Q41" s="3"/>
      <c r="R41" s="3"/>
    </row>
    <row r="42" spans="1:18" outlineLevel="1">
      <c r="A42" s="450"/>
      <c r="B42" s="180" t="s">
        <v>591</v>
      </c>
      <c r="C42" s="166"/>
      <c r="D42" s="130"/>
      <c r="E42" s="19"/>
      <c r="F42" s="19"/>
      <c r="G42" s="19"/>
      <c r="H42" s="19"/>
      <c r="I42" s="53"/>
      <c r="J42" s="115"/>
      <c r="K42" s="99"/>
      <c r="L42" s="3"/>
      <c r="M42" s="3"/>
      <c r="N42" s="3"/>
      <c r="O42" s="3"/>
      <c r="P42" s="3"/>
      <c r="Q42" s="3"/>
      <c r="R42" s="3"/>
    </row>
    <row r="43" spans="1:18" outlineLevel="1">
      <c r="A43" s="450"/>
      <c r="B43" s="66">
        <v>129499</v>
      </c>
      <c r="C43" s="166" t="s">
        <v>604</v>
      </c>
      <c r="D43" s="130" t="s">
        <v>155</v>
      </c>
      <c r="E43" s="19">
        <v>101</v>
      </c>
      <c r="F43" s="19"/>
      <c r="G43" s="19"/>
      <c r="H43" s="19"/>
      <c r="I43" s="53"/>
      <c r="J43" s="434" t="s">
        <v>1130</v>
      </c>
      <c r="K43" s="99"/>
      <c r="L43" s="3"/>
      <c r="M43" s="3"/>
      <c r="N43" s="3"/>
      <c r="O43" s="3"/>
      <c r="P43" s="3"/>
      <c r="Q43" s="3"/>
      <c r="R43" s="3"/>
    </row>
    <row r="44" spans="1:18" outlineLevel="1">
      <c r="A44" s="450"/>
      <c r="B44" s="66">
        <v>139825</v>
      </c>
      <c r="C44" s="166" t="s">
        <v>605</v>
      </c>
      <c r="D44" s="130" t="s">
        <v>155</v>
      </c>
      <c r="E44" s="19">
        <v>101</v>
      </c>
      <c r="F44" s="19"/>
      <c r="G44" s="19"/>
      <c r="H44" s="19"/>
      <c r="I44" s="53"/>
      <c r="J44" s="434" t="s">
        <v>1130</v>
      </c>
      <c r="K44" s="99"/>
      <c r="L44" s="3"/>
      <c r="M44" s="3"/>
      <c r="N44" s="3"/>
      <c r="O44" s="3"/>
      <c r="P44" s="3"/>
      <c r="Q44" s="3"/>
      <c r="R44" s="3"/>
    </row>
    <row r="45" spans="1:18" outlineLevel="1">
      <c r="A45" s="450"/>
      <c r="B45" s="66">
        <v>139826</v>
      </c>
      <c r="C45" s="166" t="s">
        <v>606</v>
      </c>
      <c r="D45" s="130" t="s">
        <v>155</v>
      </c>
      <c r="E45" s="19">
        <v>220</v>
      </c>
      <c r="F45" s="19"/>
      <c r="G45" s="19"/>
      <c r="H45" s="19"/>
      <c r="I45" s="53"/>
      <c r="J45" s="434" t="s">
        <v>1130</v>
      </c>
      <c r="K45" s="99"/>
      <c r="L45" s="3"/>
      <c r="M45" s="3"/>
      <c r="N45" s="3"/>
      <c r="O45" s="3"/>
      <c r="P45" s="3"/>
      <c r="Q45" s="3"/>
      <c r="R45" s="3"/>
    </row>
    <row r="46" spans="1:18" ht="18">
      <c r="A46" s="450"/>
      <c r="B46" s="243" t="s">
        <v>610</v>
      </c>
      <c r="C46" s="196"/>
      <c r="D46" s="196"/>
      <c r="E46" s="19"/>
      <c r="F46" s="19"/>
      <c r="G46" s="19"/>
      <c r="H46" s="19"/>
      <c r="I46" s="53"/>
      <c r="J46" s="18"/>
      <c r="K46" s="99"/>
      <c r="L46" s="3"/>
      <c r="M46" s="3"/>
      <c r="N46" s="3"/>
      <c r="O46" s="3"/>
      <c r="P46" s="3"/>
      <c r="Q46" s="3"/>
      <c r="R46" s="3"/>
    </row>
    <row r="47" spans="1:18">
      <c r="A47" s="450"/>
      <c r="B47" s="196" t="s">
        <v>92</v>
      </c>
      <c r="C47" s="196"/>
      <c r="D47" s="196"/>
      <c r="E47" s="19"/>
      <c r="F47" s="19"/>
      <c r="G47" s="19"/>
      <c r="H47" s="19"/>
      <c r="I47" s="53"/>
      <c r="J47" s="18"/>
      <c r="K47" s="99"/>
      <c r="L47" s="3"/>
      <c r="M47" s="3"/>
      <c r="N47" s="3"/>
      <c r="O47" s="3"/>
      <c r="P47" s="3"/>
      <c r="Q47" s="3"/>
      <c r="R47" s="3"/>
    </row>
    <row r="48" spans="1:18" outlineLevel="1">
      <c r="A48" s="347"/>
      <c r="B48" s="66">
        <v>115142</v>
      </c>
      <c r="C48" s="98" t="s">
        <v>168</v>
      </c>
      <c r="D48" s="50" t="s">
        <v>155</v>
      </c>
      <c r="E48" s="19">
        <v>80</v>
      </c>
      <c r="F48" s="19"/>
      <c r="G48" s="19"/>
      <c r="H48" s="19"/>
      <c r="I48" s="53"/>
      <c r="J48" s="240"/>
      <c r="K48" s="99"/>
      <c r="L48" s="3"/>
      <c r="M48" s="3"/>
      <c r="N48" s="3"/>
      <c r="O48" s="3"/>
      <c r="P48" s="3"/>
      <c r="Q48" s="3"/>
      <c r="R48" s="3"/>
    </row>
    <row r="49" spans="1:18" outlineLevel="1">
      <c r="A49" s="450"/>
      <c r="B49" s="66">
        <v>109199</v>
      </c>
      <c r="C49" s="67" t="s">
        <v>169</v>
      </c>
      <c r="D49" s="50" t="s">
        <v>155</v>
      </c>
      <c r="E49" s="19">
        <v>140.17000000000002</v>
      </c>
      <c r="F49" s="19"/>
      <c r="G49" s="19"/>
      <c r="H49" s="19"/>
      <c r="I49" s="53"/>
      <c r="J49" s="18"/>
      <c r="K49" s="99"/>
      <c r="L49" s="3"/>
      <c r="M49" s="3"/>
      <c r="N49" s="3"/>
      <c r="O49" s="3"/>
      <c r="P49" s="3"/>
      <c r="Q49" s="3"/>
      <c r="R49" s="3"/>
    </row>
    <row r="50" spans="1:18" outlineLevel="1">
      <c r="A50" s="450"/>
      <c r="B50" s="66">
        <v>109200</v>
      </c>
      <c r="C50" s="67" t="s">
        <v>609</v>
      </c>
      <c r="D50" s="50" t="s">
        <v>155</v>
      </c>
      <c r="E50" s="19">
        <v>133.75</v>
      </c>
      <c r="F50" s="19"/>
      <c r="G50" s="19"/>
      <c r="H50" s="19"/>
      <c r="I50" s="53"/>
      <c r="J50" s="18"/>
      <c r="K50" s="99"/>
      <c r="L50" s="3"/>
      <c r="M50" s="3"/>
      <c r="N50" s="3"/>
      <c r="O50" s="3"/>
      <c r="P50" s="3"/>
      <c r="Q50" s="3"/>
      <c r="R50" s="3"/>
    </row>
    <row r="51" spans="1:18" outlineLevel="1">
      <c r="A51" s="450"/>
      <c r="B51" s="66">
        <v>109197</v>
      </c>
      <c r="C51" s="67" t="s">
        <v>240</v>
      </c>
      <c r="D51" s="50" t="s">
        <v>155</v>
      </c>
      <c r="E51" s="19">
        <v>143.11250000000001</v>
      </c>
      <c r="F51" s="19"/>
      <c r="G51" s="19"/>
      <c r="H51" s="19"/>
      <c r="I51" s="53"/>
      <c r="J51" s="18"/>
      <c r="K51" s="99"/>
      <c r="L51" s="3"/>
      <c r="M51" s="3"/>
      <c r="N51" s="3"/>
      <c r="O51" s="3"/>
      <c r="P51" s="3"/>
      <c r="Q51" s="3"/>
      <c r="R51" s="3"/>
    </row>
    <row r="52" spans="1:18" outlineLevel="1">
      <c r="A52" s="450"/>
      <c r="B52" s="66">
        <v>112208</v>
      </c>
      <c r="C52" s="67" t="s">
        <v>170</v>
      </c>
      <c r="D52" s="50" t="s">
        <v>155</v>
      </c>
      <c r="E52" s="19">
        <v>146</v>
      </c>
      <c r="F52" s="19"/>
      <c r="G52" s="19"/>
      <c r="H52" s="19"/>
      <c r="I52" s="53"/>
      <c r="J52" s="18"/>
      <c r="K52" s="99"/>
      <c r="L52" s="3"/>
      <c r="M52" s="3"/>
      <c r="N52" s="3"/>
      <c r="O52" s="3"/>
      <c r="P52" s="3"/>
      <c r="Q52" s="3"/>
      <c r="R52" s="3"/>
    </row>
    <row r="53" spans="1:18" outlineLevel="1">
      <c r="A53" s="450"/>
      <c r="B53" s="66">
        <v>99152</v>
      </c>
      <c r="C53" s="67" t="s">
        <v>171</v>
      </c>
      <c r="D53" s="50" t="s">
        <v>155</v>
      </c>
      <c r="E53" s="19">
        <v>165</v>
      </c>
      <c r="F53" s="19"/>
      <c r="G53" s="19"/>
      <c r="H53" s="19"/>
      <c r="I53" s="53"/>
      <c r="J53" s="18"/>
      <c r="K53" s="99"/>
      <c r="L53" s="3"/>
      <c r="M53" s="3"/>
      <c r="N53" s="3"/>
      <c r="O53" s="3"/>
      <c r="P53" s="3"/>
      <c r="Q53" s="3"/>
      <c r="R53" s="3"/>
    </row>
    <row r="54" spans="1:18" outlineLevel="1">
      <c r="A54" s="450"/>
      <c r="B54" s="196" t="s">
        <v>749</v>
      </c>
      <c r="C54" s="67"/>
      <c r="D54" s="50"/>
      <c r="E54" s="19"/>
      <c r="F54" s="19"/>
      <c r="G54" s="19"/>
      <c r="H54" s="19"/>
      <c r="I54" s="53"/>
      <c r="J54" s="18"/>
      <c r="K54" s="358"/>
      <c r="L54" s="3"/>
      <c r="M54" s="3"/>
      <c r="N54" s="3"/>
      <c r="O54" s="3"/>
      <c r="P54" s="3"/>
      <c r="Q54" s="3"/>
      <c r="R54" s="3"/>
    </row>
    <row r="55" spans="1:18" outlineLevel="1">
      <c r="A55" s="450"/>
      <c r="B55" s="66">
        <v>141475</v>
      </c>
      <c r="C55" s="67" t="s">
        <v>1052</v>
      </c>
      <c r="D55" s="50" t="s">
        <v>155</v>
      </c>
      <c r="E55" s="19">
        <v>50</v>
      </c>
      <c r="F55" s="19"/>
      <c r="G55" s="19"/>
      <c r="H55" s="19"/>
      <c r="I55" s="53"/>
      <c r="J55" s="18"/>
      <c r="K55" s="358"/>
      <c r="L55" s="3"/>
      <c r="M55" s="3"/>
      <c r="N55" s="3"/>
      <c r="O55" s="3"/>
      <c r="P55" s="3"/>
      <c r="Q55" s="3"/>
      <c r="R55" s="3"/>
    </row>
    <row r="56" spans="1:18" outlineLevel="1">
      <c r="A56" s="36"/>
      <c r="B56" s="66">
        <v>141476</v>
      </c>
      <c r="C56" s="67" t="s">
        <v>1053</v>
      </c>
      <c r="D56" s="50" t="s">
        <v>155</v>
      </c>
      <c r="E56" s="19">
        <v>15</v>
      </c>
      <c r="F56" s="19"/>
      <c r="G56" s="19"/>
      <c r="H56" s="19"/>
      <c r="I56" s="53"/>
      <c r="J56" s="18"/>
      <c r="K56" s="358"/>
      <c r="L56" s="3"/>
      <c r="M56" s="3"/>
      <c r="N56" s="3"/>
      <c r="O56" s="3"/>
      <c r="P56" s="3"/>
      <c r="Q56" s="3"/>
      <c r="R56" s="3"/>
    </row>
    <row r="57" spans="1:18" outlineLevel="1">
      <c r="A57" s="36"/>
      <c r="B57" s="196" t="s">
        <v>587</v>
      </c>
      <c r="C57" s="98"/>
      <c r="D57" s="130"/>
      <c r="E57" s="19"/>
      <c r="F57" s="19"/>
      <c r="G57" s="19"/>
      <c r="H57" s="19"/>
      <c r="I57" s="53"/>
      <c r="J57" s="240"/>
      <c r="K57" s="99"/>
      <c r="L57" s="3"/>
      <c r="M57" s="3"/>
      <c r="N57" s="3"/>
      <c r="O57" s="3"/>
      <c r="P57" s="3"/>
      <c r="Q57" s="3"/>
      <c r="R57" s="3"/>
    </row>
    <row r="58" spans="1:18" outlineLevel="1">
      <c r="A58" s="36"/>
      <c r="B58" s="66">
        <v>130498</v>
      </c>
      <c r="C58" s="87" t="s">
        <v>478</v>
      </c>
      <c r="D58" s="50" t="s">
        <v>155</v>
      </c>
      <c r="E58" s="19">
        <v>31</v>
      </c>
      <c r="F58" s="19"/>
      <c r="G58" s="19"/>
      <c r="H58" s="19"/>
      <c r="I58" s="53"/>
      <c r="J58" s="18"/>
      <c r="K58" s="99"/>
      <c r="L58" s="3"/>
      <c r="M58" s="3"/>
      <c r="N58" s="3"/>
      <c r="O58" s="3"/>
      <c r="P58" s="3"/>
      <c r="Q58" s="3"/>
      <c r="R58" s="3"/>
    </row>
    <row r="59" spans="1:18" outlineLevel="1">
      <c r="A59" s="36"/>
      <c r="B59" s="66">
        <v>139797</v>
      </c>
      <c r="C59" s="87" t="s">
        <v>480</v>
      </c>
      <c r="D59" s="50" t="s">
        <v>155</v>
      </c>
      <c r="E59" s="19">
        <v>31</v>
      </c>
      <c r="F59" s="19"/>
      <c r="G59" s="19"/>
      <c r="H59" s="19"/>
      <c r="I59" s="53"/>
      <c r="J59" s="18"/>
      <c r="K59" s="99"/>
      <c r="L59" s="3"/>
      <c r="M59" s="3"/>
      <c r="N59" s="3"/>
      <c r="O59" s="3"/>
      <c r="P59" s="3"/>
      <c r="Q59" s="3"/>
      <c r="R59" s="3"/>
    </row>
    <row r="60" spans="1:18" outlineLevel="1">
      <c r="A60" s="36"/>
      <c r="B60" s="66">
        <v>130499</v>
      </c>
      <c r="C60" s="87" t="s">
        <v>477</v>
      </c>
      <c r="D60" s="50" t="s">
        <v>155</v>
      </c>
      <c r="E60" s="19">
        <v>32</v>
      </c>
      <c r="F60" s="19"/>
      <c r="G60" s="19"/>
      <c r="H60" s="19"/>
      <c r="I60" s="53"/>
      <c r="J60" s="18"/>
      <c r="K60" s="99"/>
      <c r="L60" s="3"/>
      <c r="M60" s="3"/>
      <c r="N60" s="3"/>
      <c r="O60" s="3"/>
      <c r="P60" s="3"/>
      <c r="Q60" s="3"/>
      <c r="R60" s="3"/>
    </row>
    <row r="61" spans="1:18" outlineLevel="1">
      <c r="A61" s="36"/>
      <c r="B61" s="66">
        <v>131556</v>
      </c>
      <c r="C61" s="87" t="s">
        <v>479</v>
      </c>
      <c r="D61" s="50" t="s">
        <v>155</v>
      </c>
      <c r="E61" s="19">
        <v>32</v>
      </c>
      <c r="F61" s="19"/>
      <c r="G61" s="19"/>
      <c r="H61" s="19"/>
      <c r="I61" s="53"/>
      <c r="J61" s="18"/>
      <c r="K61" s="99"/>
      <c r="L61" s="3"/>
      <c r="M61" s="3"/>
      <c r="N61" s="3"/>
      <c r="O61" s="3"/>
      <c r="P61" s="3"/>
      <c r="Q61" s="3"/>
      <c r="R61" s="3"/>
    </row>
    <row r="62" spans="1:18" outlineLevel="1">
      <c r="A62" s="36"/>
      <c r="B62" s="66">
        <v>131050</v>
      </c>
      <c r="C62" s="87" t="s">
        <v>490</v>
      </c>
      <c r="D62" s="50" t="s">
        <v>155</v>
      </c>
      <c r="E62" s="19">
        <v>42</v>
      </c>
      <c r="F62" s="19"/>
      <c r="G62" s="19"/>
      <c r="H62" s="19"/>
      <c r="I62" s="53"/>
      <c r="J62" s="18"/>
      <c r="K62" s="99"/>
      <c r="L62" s="3"/>
      <c r="M62" s="3"/>
      <c r="N62" s="3"/>
      <c r="O62" s="3"/>
      <c r="P62" s="3"/>
      <c r="Q62" s="3"/>
      <c r="R62" s="3"/>
    </row>
    <row r="63" spans="1:18" outlineLevel="1">
      <c r="A63" s="36"/>
      <c r="B63" s="66">
        <v>132722</v>
      </c>
      <c r="C63" s="87" t="s">
        <v>492</v>
      </c>
      <c r="D63" s="50" t="s">
        <v>155</v>
      </c>
      <c r="E63" s="19">
        <v>42</v>
      </c>
      <c r="F63" s="19"/>
      <c r="G63" s="19"/>
      <c r="H63" s="19"/>
      <c r="I63" s="53"/>
      <c r="J63" s="18"/>
      <c r="K63" s="99"/>
      <c r="L63" s="3"/>
      <c r="M63" s="3"/>
      <c r="N63" s="3"/>
      <c r="O63" s="3"/>
      <c r="P63" s="3"/>
      <c r="Q63" s="3"/>
      <c r="R63" s="3"/>
    </row>
    <row r="64" spans="1:18" outlineLevel="1">
      <c r="A64" s="36"/>
      <c r="B64" s="66">
        <v>139796</v>
      </c>
      <c r="C64" s="87" t="s">
        <v>489</v>
      </c>
      <c r="D64" s="50" t="s">
        <v>155</v>
      </c>
      <c r="E64" s="19">
        <v>45</v>
      </c>
      <c r="F64" s="19"/>
      <c r="G64" s="19"/>
      <c r="H64" s="19"/>
      <c r="I64" s="53"/>
      <c r="J64" s="18"/>
      <c r="K64" s="99"/>
      <c r="L64" s="3"/>
      <c r="M64" s="3"/>
      <c r="N64" s="3"/>
      <c r="O64" s="3"/>
      <c r="P64" s="3"/>
      <c r="Q64" s="3"/>
      <c r="R64" s="3"/>
    </row>
    <row r="65" spans="1:18" outlineLevel="1">
      <c r="A65" s="36"/>
      <c r="B65" s="66">
        <v>137273</v>
      </c>
      <c r="C65" s="87" t="s">
        <v>491</v>
      </c>
      <c r="D65" s="50" t="s">
        <v>155</v>
      </c>
      <c r="E65" s="19">
        <v>45</v>
      </c>
      <c r="F65" s="19"/>
      <c r="G65" s="19"/>
      <c r="H65" s="19"/>
      <c r="I65" s="53"/>
      <c r="J65" s="18"/>
      <c r="K65" s="99"/>
      <c r="L65" s="3"/>
      <c r="M65" s="3"/>
      <c r="N65" s="3"/>
      <c r="O65" s="3"/>
      <c r="P65" s="3"/>
      <c r="Q65" s="3"/>
      <c r="R65" s="3"/>
    </row>
    <row r="66" spans="1:18" outlineLevel="1">
      <c r="A66" s="36"/>
      <c r="B66" s="66">
        <v>139799</v>
      </c>
      <c r="C66" s="67" t="s">
        <v>500</v>
      </c>
      <c r="D66" s="50" t="s">
        <v>155</v>
      </c>
      <c r="E66" s="19">
        <v>62</v>
      </c>
      <c r="F66" s="19"/>
      <c r="G66" s="19"/>
      <c r="H66" s="19"/>
      <c r="I66" s="53"/>
      <c r="J66" s="18"/>
      <c r="K66" s="99"/>
      <c r="L66" s="3"/>
      <c r="M66" s="3"/>
      <c r="N66" s="3"/>
      <c r="O66" s="3"/>
      <c r="P66" s="3"/>
      <c r="Q66" s="3"/>
      <c r="R66" s="3"/>
    </row>
    <row r="67" spans="1:18" outlineLevel="1">
      <c r="A67" s="36"/>
      <c r="B67" s="66">
        <v>131543</v>
      </c>
      <c r="C67" s="67" t="s">
        <v>502</v>
      </c>
      <c r="D67" s="50" t="s">
        <v>155</v>
      </c>
      <c r="E67" s="19">
        <v>62</v>
      </c>
      <c r="F67" s="19"/>
      <c r="G67" s="19"/>
      <c r="H67" s="19"/>
      <c r="I67" s="53"/>
      <c r="J67" s="18"/>
      <c r="K67" s="99"/>
      <c r="L67" s="3"/>
      <c r="M67" s="3"/>
      <c r="N67" s="3"/>
      <c r="O67" s="3"/>
      <c r="P67" s="3"/>
      <c r="Q67" s="3"/>
      <c r="R67" s="3"/>
    </row>
    <row r="68" spans="1:18" outlineLevel="1">
      <c r="A68" s="36"/>
      <c r="B68" s="66">
        <v>139798</v>
      </c>
      <c r="C68" s="67" t="s">
        <v>499</v>
      </c>
      <c r="D68" s="50" t="s">
        <v>155</v>
      </c>
      <c r="E68" s="19">
        <v>63</v>
      </c>
      <c r="F68" s="19"/>
      <c r="G68" s="19"/>
      <c r="H68" s="19"/>
      <c r="I68" s="53"/>
      <c r="J68" s="18"/>
      <c r="K68" s="99"/>
      <c r="L68" s="3"/>
      <c r="M68" s="3"/>
      <c r="N68" s="3"/>
      <c r="O68" s="3"/>
      <c r="P68" s="3"/>
      <c r="Q68" s="3"/>
      <c r="R68" s="3"/>
    </row>
    <row r="69" spans="1:18" outlineLevel="1">
      <c r="A69" s="36"/>
      <c r="B69" s="66">
        <v>139800</v>
      </c>
      <c r="C69" s="67" t="s">
        <v>501</v>
      </c>
      <c r="D69" s="50" t="s">
        <v>155</v>
      </c>
      <c r="E69" s="19">
        <v>63</v>
      </c>
      <c r="F69" s="19"/>
      <c r="G69" s="19"/>
      <c r="H69" s="19"/>
      <c r="I69" s="53"/>
      <c r="J69" s="18"/>
      <c r="K69" s="99"/>
      <c r="L69" s="3"/>
      <c r="M69" s="3"/>
      <c r="N69" s="3"/>
      <c r="O69" s="3"/>
      <c r="P69" s="3"/>
      <c r="Q69" s="3"/>
      <c r="R69" s="3"/>
    </row>
    <row r="70" spans="1:18" outlineLevel="1">
      <c r="A70" s="36"/>
      <c r="B70" s="66">
        <v>139802</v>
      </c>
      <c r="C70" s="87" t="s">
        <v>483</v>
      </c>
      <c r="D70" s="50" t="s">
        <v>155</v>
      </c>
      <c r="E70" s="19">
        <v>69</v>
      </c>
      <c r="F70" s="19"/>
      <c r="G70" s="19"/>
      <c r="H70" s="19"/>
      <c r="I70" s="53"/>
      <c r="J70" s="18"/>
      <c r="K70" s="99"/>
      <c r="L70" s="3"/>
      <c r="M70" s="3"/>
      <c r="N70" s="3"/>
      <c r="O70" s="3"/>
      <c r="P70" s="3"/>
      <c r="Q70" s="3"/>
      <c r="R70" s="3"/>
    </row>
    <row r="71" spans="1:18" outlineLevel="1">
      <c r="A71" s="36"/>
      <c r="B71" s="66">
        <v>139803</v>
      </c>
      <c r="C71" s="166" t="s">
        <v>485</v>
      </c>
      <c r="D71" s="50" t="s">
        <v>155</v>
      </c>
      <c r="E71" s="19">
        <v>69</v>
      </c>
      <c r="F71" s="19"/>
      <c r="G71" s="19"/>
      <c r="H71" s="19"/>
      <c r="I71" s="53"/>
      <c r="J71" s="18"/>
      <c r="K71" s="99"/>
      <c r="L71" s="3"/>
      <c r="M71" s="3"/>
      <c r="N71" s="3"/>
      <c r="O71" s="3"/>
      <c r="P71" s="3"/>
      <c r="Q71" s="3"/>
      <c r="R71" s="3"/>
    </row>
    <row r="72" spans="1:18" outlineLevel="1">
      <c r="A72" s="36"/>
      <c r="B72" s="66">
        <v>139804</v>
      </c>
      <c r="C72" s="87" t="s">
        <v>482</v>
      </c>
      <c r="D72" s="50" t="s">
        <v>155</v>
      </c>
      <c r="E72" s="19">
        <v>70</v>
      </c>
      <c r="F72" s="19"/>
      <c r="G72" s="19"/>
      <c r="H72" s="19"/>
      <c r="I72" s="53"/>
      <c r="J72" s="18"/>
      <c r="K72" s="99"/>
      <c r="L72" s="3"/>
      <c r="M72" s="3"/>
      <c r="N72" s="3"/>
      <c r="O72" s="3"/>
      <c r="P72" s="3"/>
      <c r="Q72" s="3"/>
      <c r="R72" s="3"/>
    </row>
    <row r="73" spans="1:18" outlineLevel="1">
      <c r="A73" s="36"/>
      <c r="B73" s="66">
        <v>139805</v>
      </c>
      <c r="C73" s="87" t="s">
        <v>484</v>
      </c>
      <c r="D73" s="50" t="s">
        <v>155</v>
      </c>
      <c r="E73" s="19">
        <v>70</v>
      </c>
      <c r="F73" s="19"/>
      <c r="G73" s="19"/>
      <c r="H73" s="19"/>
      <c r="I73" s="53"/>
      <c r="J73" s="18"/>
      <c r="K73" s="99"/>
      <c r="L73" s="3"/>
      <c r="M73" s="3"/>
      <c r="N73" s="3"/>
      <c r="O73" s="3"/>
      <c r="P73" s="3"/>
      <c r="Q73" s="3"/>
      <c r="R73" s="3"/>
    </row>
    <row r="74" spans="1:18" outlineLevel="1">
      <c r="A74" s="36"/>
      <c r="B74" s="66">
        <v>139807</v>
      </c>
      <c r="C74" s="67" t="s">
        <v>506</v>
      </c>
      <c r="D74" s="50" t="s">
        <v>155</v>
      </c>
      <c r="E74" s="19">
        <v>74</v>
      </c>
      <c r="F74" s="19"/>
      <c r="G74" s="19"/>
      <c r="H74" s="19"/>
      <c r="I74" s="53"/>
      <c r="J74" s="18"/>
      <c r="K74" s="99"/>
      <c r="L74" s="3"/>
      <c r="M74" s="3"/>
      <c r="N74" s="3"/>
      <c r="O74" s="3"/>
      <c r="P74" s="3"/>
      <c r="Q74" s="3"/>
      <c r="R74" s="3"/>
    </row>
    <row r="75" spans="1:18" outlineLevel="1">
      <c r="A75" s="36"/>
      <c r="B75" s="66">
        <v>139808</v>
      </c>
      <c r="C75" s="67" t="s">
        <v>508</v>
      </c>
      <c r="D75" s="50" t="s">
        <v>155</v>
      </c>
      <c r="E75" s="19">
        <v>74</v>
      </c>
      <c r="F75" s="19"/>
      <c r="G75" s="19"/>
      <c r="H75" s="19"/>
      <c r="I75" s="53"/>
      <c r="J75" s="18"/>
      <c r="K75" s="99"/>
      <c r="L75" s="3"/>
      <c r="M75" s="3"/>
      <c r="N75" s="3"/>
      <c r="O75" s="3"/>
      <c r="P75" s="3"/>
      <c r="Q75" s="3"/>
      <c r="R75" s="3"/>
    </row>
    <row r="76" spans="1:18" outlineLevel="1">
      <c r="A76" s="36"/>
      <c r="B76" s="66">
        <v>139809</v>
      </c>
      <c r="C76" s="67" t="s">
        <v>505</v>
      </c>
      <c r="D76" s="50" t="s">
        <v>155</v>
      </c>
      <c r="E76" s="19">
        <v>76</v>
      </c>
      <c r="F76" s="19"/>
      <c r="G76" s="19"/>
      <c r="H76" s="19"/>
      <c r="I76" s="53"/>
      <c r="J76" s="18"/>
      <c r="K76" s="99"/>
      <c r="L76" s="3"/>
      <c r="M76" s="3"/>
      <c r="N76" s="3"/>
      <c r="O76" s="3"/>
      <c r="P76" s="3"/>
      <c r="Q76" s="3"/>
      <c r="R76" s="3"/>
    </row>
    <row r="77" spans="1:18" outlineLevel="1">
      <c r="A77" s="36"/>
      <c r="B77" s="66">
        <v>139810</v>
      </c>
      <c r="C77" s="67" t="s">
        <v>507</v>
      </c>
      <c r="D77" s="50" t="s">
        <v>155</v>
      </c>
      <c r="E77" s="19">
        <v>76</v>
      </c>
      <c r="F77" s="19"/>
      <c r="G77" s="19"/>
      <c r="H77" s="19"/>
      <c r="I77" s="53"/>
      <c r="J77" s="18"/>
      <c r="K77" s="99"/>
      <c r="L77" s="3"/>
      <c r="M77" s="3"/>
      <c r="N77" s="3"/>
      <c r="O77" s="3"/>
      <c r="P77" s="3"/>
      <c r="Q77" s="3"/>
      <c r="R77" s="3"/>
    </row>
    <row r="78" spans="1:18" outlineLevel="1">
      <c r="A78" s="36"/>
      <c r="B78" s="66">
        <v>139812</v>
      </c>
      <c r="C78" s="67" t="s">
        <v>494</v>
      </c>
      <c r="D78" s="50" t="s">
        <v>155</v>
      </c>
      <c r="E78" s="19">
        <v>99</v>
      </c>
      <c r="F78" s="19"/>
      <c r="G78" s="19"/>
      <c r="H78" s="19"/>
      <c r="I78" s="53"/>
      <c r="J78" s="18"/>
      <c r="K78" s="99"/>
      <c r="L78" s="3"/>
      <c r="M78" s="3"/>
      <c r="N78" s="3"/>
      <c r="O78" s="3"/>
      <c r="P78" s="3"/>
      <c r="Q78" s="3"/>
      <c r="R78" s="3"/>
    </row>
    <row r="79" spans="1:18" outlineLevel="1">
      <c r="A79" s="36"/>
      <c r="B79" s="66">
        <v>139813</v>
      </c>
      <c r="C79" s="67" t="s">
        <v>496</v>
      </c>
      <c r="D79" s="50" t="s">
        <v>155</v>
      </c>
      <c r="E79" s="19">
        <v>99</v>
      </c>
      <c r="F79" s="19"/>
      <c r="G79" s="19"/>
      <c r="H79" s="19"/>
      <c r="I79" s="53"/>
      <c r="J79" s="18"/>
      <c r="K79" s="99"/>
      <c r="L79" s="3"/>
      <c r="M79" s="3"/>
      <c r="N79" s="3"/>
      <c r="O79" s="3"/>
      <c r="P79" s="3"/>
      <c r="Q79" s="3"/>
      <c r="R79" s="3"/>
    </row>
    <row r="80" spans="1:18" outlineLevel="1">
      <c r="A80" s="36"/>
      <c r="B80" s="66">
        <v>139814</v>
      </c>
      <c r="C80" s="67" t="s">
        <v>493</v>
      </c>
      <c r="D80" s="50" t="s">
        <v>155</v>
      </c>
      <c r="E80" s="19">
        <v>100</v>
      </c>
      <c r="F80" s="19"/>
      <c r="G80" s="19"/>
      <c r="H80" s="19"/>
      <c r="I80" s="53"/>
      <c r="J80" s="18"/>
      <c r="K80" s="99"/>
      <c r="L80" s="3"/>
      <c r="M80" s="3"/>
      <c r="N80" s="3"/>
      <c r="O80" s="3"/>
      <c r="P80" s="3"/>
      <c r="Q80" s="3"/>
      <c r="R80" s="3"/>
    </row>
    <row r="81" spans="1:18" outlineLevel="1">
      <c r="A81" s="36"/>
      <c r="B81" s="66">
        <v>139815</v>
      </c>
      <c r="C81" s="67" t="s">
        <v>495</v>
      </c>
      <c r="D81" s="50" t="s">
        <v>155</v>
      </c>
      <c r="E81" s="19">
        <v>100</v>
      </c>
      <c r="F81" s="19"/>
      <c r="G81" s="19"/>
      <c r="H81" s="19"/>
      <c r="I81" s="53"/>
      <c r="J81" s="18"/>
      <c r="K81" s="99"/>
      <c r="L81" s="3"/>
      <c r="M81" s="3"/>
      <c r="N81" s="3"/>
      <c r="O81" s="3"/>
      <c r="P81" s="3"/>
      <c r="Q81" s="3"/>
      <c r="R81" s="3"/>
    </row>
    <row r="82" spans="1:18" outlineLevel="1">
      <c r="A82" s="36"/>
      <c r="B82" s="66">
        <v>130500</v>
      </c>
      <c r="C82" s="87" t="s">
        <v>481</v>
      </c>
      <c r="D82" s="50" t="s">
        <v>155</v>
      </c>
      <c r="E82" s="19">
        <v>11</v>
      </c>
      <c r="F82" s="19"/>
      <c r="G82" s="19"/>
      <c r="H82" s="19"/>
      <c r="I82" s="53"/>
      <c r="J82" s="18"/>
      <c r="K82" s="99"/>
      <c r="L82" s="3"/>
      <c r="M82" s="3"/>
      <c r="N82" s="3"/>
      <c r="O82" s="3"/>
      <c r="P82" s="3"/>
      <c r="Q82" s="3"/>
      <c r="R82" s="3"/>
    </row>
    <row r="83" spans="1:18" outlineLevel="1">
      <c r="A83" s="36"/>
      <c r="B83" s="66">
        <v>131053</v>
      </c>
      <c r="C83" s="87" t="s">
        <v>486</v>
      </c>
      <c r="D83" s="50" t="s">
        <v>155</v>
      </c>
      <c r="E83" s="19">
        <v>12</v>
      </c>
      <c r="F83" s="19"/>
      <c r="G83" s="19"/>
      <c r="H83" s="19"/>
      <c r="I83" s="53"/>
      <c r="J83" s="18"/>
      <c r="K83" s="99"/>
      <c r="L83" s="3"/>
      <c r="M83" s="3"/>
      <c r="N83" s="3"/>
      <c r="O83" s="3"/>
      <c r="P83" s="3"/>
      <c r="Q83" s="3"/>
      <c r="R83" s="3"/>
    </row>
    <row r="84" spans="1:18" outlineLevel="1">
      <c r="A84" s="36"/>
      <c r="B84" s="66">
        <v>131049</v>
      </c>
      <c r="C84" s="87" t="s">
        <v>487</v>
      </c>
      <c r="D84" s="50" t="s">
        <v>155</v>
      </c>
      <c r="E84" s="19">
        <v>12</v>
      </c>
      <c r="F84" s="19"/>
      <c r="G84" s="19"/>
      <c r="H84" s="19"/>
      <c r="I84" s="53"/>
      <c r="J84" s="18"/>
      <c r="K84" s="99"/>
      <c r="L84" s="3"/>
      <c r="M84" s="3"/>
      <c r="N84" s="3"/>
      <c r="O84" s="3"/>
      <c r="P84" s="3"/>
      <c r="Q84" s="3"/>
      <c r="R84" s="3"/>
    </row>
    <row r="85" spans="1:18" outlineLevel="1">
      <c r="A85" s="36"/>
      <c r="B85" s="66">
        <v>139816</v>
      </c>
      <c r="C85" s="67" t="s">
        <v>497</v>
      </c>
      <c r="D85" s="50" t="s">
        <v>155</v>
      </c>
      <c r="E85" s="19">
        <v>12</v>
      </c>
      <c r="F85" s="19"/>
      <c r="G85" s="19"/>
      <c r="H85" s="19"/>
      <c r="I85" s="53"/>
      <c r="J85" s="18"/>
      <c r="K85" s="99"/>
      <c r="L85" s="3"/>
      <c r="M85" s="3"/>
      <c r="N85" s="3"/>
      <c r="O85" s="3"/>
      <c r="P85" s="3"/>
      <c r="Q85" s="3"/>
      <c r="R85" s="3"/>
    </row>
    <row r="86" spans="1:18" outlineLevel="1">
      <c r="A86" s="36"/>
      <c r="B86" s="66">
        <v>139817</v>
      </c>
      <c r="C86" s="67" t="s">
        <v>498</v>
      </c>
      <c r="D86" s="50" t="s">
        <v>155</v>
      </c>
      <c r="E86" s="19">
        <v>12</v>
      </c>
      <c r="F86" s="19"/>
      <c r="G86" s="19"/>
      <c r="H86" s="19"/>
      <c r="I86" s="53"/>
      <c r="J86" s="18"/>
      <c r="K86" s="99"/>
      <c r="L86" s="3"/>
      <c r="M86" s="3"/>
      <c r="N86" s="3"/>
      <c r="O86" s="3"/>
      <c r="P86" s="3"/>
      <c r="Q86" s="3"/>
      <c r="R86" s="3"/>
    </row>
    <row r="87" spans="1:18" outlineLevel="1">
      <c r="A87" s="36"/>
      <c r="B87" s="66">
        <v>139818</v>
      </c>
      <c r="C87" s="67" t="s">
        <v>503</v>
      </c>
      <c r="D87" s="50" t="s">
        <v>155</v>
      </c>
      <c r="E87" s="19">
        <v>15</v>
      </c>
      <c r="F87" s="19"/>
      <c r="G87" s="19"/>
      <c r="H87" s="19"/>
      <c r="I87" s="53"/>
      <c r="J87" s="18"/>
      <c r="K87" s="99"/>
      <c r="L87" s="3"/>
      <c r="M87" s="3"/>
      <c r="N87" s="3"/>
      <c r="O87" s="3"/>
      <c r="P87" s="3"/>
      <c r="Q87" s="3"/>
      <c r="R87" s="3"/>
    </row>
    <row r="88" spans="1:18" outlineLevel="1">
      <c r="A88" s="36"/>
      <c r="B88" s="66">
        <v>139819</v>
      </c>
      <c r="C88" s="67" t="s">
        <v>504</v>
      </c>
      <c r="D88" s="50" t="s">
        <v>155</v>
      </c>
      <c r="E88" s="19">
        <v>15</v>
      </c>
      <c r="F88" s="19"/>
      <c r="G88" s="19"/>
      <c r="H88" s="19"/>
      <c r="I88" s="53"/>
      <c r="J88" s="18"/>
      <c r="K88" s="99"/>
      <c r="L88" s="3"/>
      <c r="M88" s="3"/>
      <c r="N88" s="3"/>
      <c r="O88" s="3"/>
      <c r="P88" s="3"/>
      <c r="Q88" s="3"/>
      <c r="R88" s="3"/>
    </row>
    <row r="89" spans="1:18" outlineLevel="1">
      <c r="A89" s="36"/>
      <c r="B89" s="196" t="s">
        <v>582</v>
      </c>
      <c r="C89" s="98"/>
      <c r="D89" s="130"/>
      <c r="E89" s="19"/>
      <c r="F89" s="19"/>
      <c r="G89" s="19"/>
      <c r="H89" s="19"/>
      <c r="I89" s="53"/>
      <c r="J89" s="240"/>
      <c r="K89" s="99"/>
      <c r="L89" s="3"/>
      <c r="M89" s="3"/>
      <c r="N89" s="3"/>
      <c r="O89" s="3"/>
      <c r="P89" s="3"/>
      <c r="Q89" s="3"/>
      <c r="R89" s="3"/>
    </row>
    <row r="90" spans="1:18">
      <c r="A90" s="36"/>
      <c r="B90" s="66">
        <v>134229</v>
      </c>
      <c r="C90" s="98" t="s">
        <v>662</v>
      </c>
      <c r="D90" s="50" t="s">
        <v>222</v>
      </c>
      <c r="E90" s="19">
        <v>2400</v>
      </c>
      <c r="F90" s="19"/>
      <c r="G90" s="19"/>
      <c r="H90" s="19"/>
      <c r="I90" s="53"/>
      <c r="J90" s="18"/>
      <c r="K90" s="99"/>
      <c r="L90" s="3"/>
      <c r="M90" s="3"/>
      <c r="N90" s="3"/>
      <c r="O90" s="3"/>
      <c r="P90" s="3"/>
      <c r="Q90" s="3"/>
      <c r="R90" s="3"/>
    </row>
    <row r="91" spans="1:18">
      <c r="A91" s="36"/>
      <c r="B91" s="66">
        <v>134295</v>
      </c>
      <c r="C91" s="98" t="s">
        <v>664</v>
      </c>
      <c r="D91" s="50" t="s">
        <v>222</v>
      </c>
      <c r="E91" s="19">
        <v>2700</v>
      </c>
      <c r="F91" s="19"/>
      <c r="G91" s="19"/>
      <c r="H91" s="19"/>
      <c r="I91" s="53"/>
      <c r="J91" s="18"/>
      <c r="K91" s="99"/>
      <c r="L91" s="3"/>
      <c r="M91" s="3"/>
      <c r="N91" s="3"/>
      <c r="O91" s="3"/>
      <c r="P91" s="3"/>
      <c r="Q91" s="3"/>
      <c r="R91" s="3"/>
    </row>
    <row r="92" spans="1:18">
      <c r="A92" s="36"/>
      <c r="B92" s="66">
        <v>134294</v>
      </c>
      <c r="C92" s="98" t="s">
        <v>663</v>
      </c>
      <c r="D92" s="50" t="s">
        <v>222</v>
      </c>
      <c r="E92" s="19">
        <v>2700</v>
      </c>
      <c r="F92" s="19"/>
      <c r="G92" s="19"/>
      <c r="H92" s="19"/>
      <c r="I92" s="53"/>
      <c r="J92" s="18"/>
      <c r="K92" s="99"/>
      <c r="L92" s="3"/>
      <c r="M92" s="3"/>
      <c r="N92" s="3"/>
      <c r="O92" s="3"/>
      <c r="P92" s="3"/>
      <c r="Q92" s="3"/>
      <c r="R92" s="3"/>
    </row>
    <row r="93" spans="1:18">
      <c r="A93" s="36"/>
      <c r="B93" s="196" t="s">
        <v>608</v>
      </c>
      <c r="C93" s="98"/>
      <c r="D93" s="50"/>
      <c r="E93" s="19"/>
      <c r="F93" s="19"/>
      <c r="G93" s="19"/>
      <c r="H93" s="19"/>
      <c r="I93" s="132"/>
      <c r="J93" s="18"/>
      <c r="K93" s="99"/>
      <c r="L93" s="3"/>
      <c r="M93" s="3"/>
      <c r="N93" s="3"/>
      <c r="O93" s="3"/>
      <c r="P93" s="3"/>
      <c r="Q93" s="3"/>
      <c r="R93" s="3"/>
    </row>
    <row r="94" spans="1:18">
      <c r="A94" s="36"/>
      <c r="B94" s="66">
        <v>128643</v>
      </c>
      <c r="C94" s="98" t="s">
        <v>698</v>
      </c>
      <c r="D94" s="50" t="s">
        <v>155</v>
      </c>
      <c r="E94" s="19">
        <v>79</v>
      </c>
      <c r="F94" s="19"/>
      <c r="G94" s="19"/>
      <c r="H94" s="19"/>
      <c r="I94" s="132"/>
      <c r="J94" s="240" t="s">
        <v>462</v>
      </c>
      <c r="K94" s="358"/>
      <c r="L94" s="3"/>
      <c r="M94" s="3"/>
      <c r="N94" s="3"/>
      <c r="O94" s="3"/>
      <c r="P94" s="3"/>
      <c r="Q94" s="3"/>
      <c r="R94" s="3"/>
    </row>
    <row r="95" spans="1:18">
      <c r="A95" s="36"/>
      <c r="B95" s="66">
        <v>128644</v>
      </c>
      <c r="C95" s="98" t="s">
        <v>699</v>
      </c>
      <c r="D95" s="50" t="s">
        <v>155</v>
      </c>
      <c r="E95" s="19">
        <v>79</v>
      </c>
      <c r="F95" s="19"/>
      <c r="G95" s="19"/>
      <c r="H95" s="19"/>
      <c r="I95" s="132"/>
      <c r="J95" s="240" t="s">
        <v>462</v>
      </c>
      <c r="K95" s="358"/>
      <c r="L95" s="3"/>
      <c r="M95" s="3"/>
      <c r="N95" s="3"/>
      <c r="O95" s="3"/>
      <c r="P95" s="3"/>
      <c r="Q95" s="3"/>
      <c r="R95" s="3"/>
    </row>
    <row r="96" spans="1:18">
      <c r="A96" s="36"/>
      <c r="B96" s="66">
        <v>129501</v>
      </c>
      <c r="C96" s="67" t="s">
        <v>555</v>
      </c>
      <c r="D96" s="50" t="s">
        <v>155</v>
      </c>
      <c r="E96" s="19">
        <v>133</v>
      </c>
      <c r="F96" s="19"/>
      <c r="G96" s="19"/>
      <c r="H96" s="19"/>
      <c r="I96" s="132"/>
      <c r="J96" s="18"/>
      <c r="K96" s="99"/>
      <c r="L96" s="3"/>
      <c r="M96" s="3"/>
      <c r="N96" s="3"/>
      <c r="O96" s="3"/>
      <c r="P96" s="3"/>
      <c r="Q96" s="3"/>
      <c r="R96" s="3"/>
    </row>
    <row r="97" spans="1:18">
      <c r="A97" s="36"/>
      <c r="B97" s="66">
        <v>129502</v>
      </c>
      <c r="C97" s="67" t="s">
        <v>556</v>
      </c>
      <c r="D97" s="50" t="s">
        <v>155</v>
      </c>
      <c r="E97" s="19">
        <v>133</v>
      </c>
      <c r="F97" s="19"/>
      <c r="G97" s="19"/>
      <c r="H97" s="19"/>
      <c r="I97" s="132"/>
      <c r="J97" s="18"/>
      <c r="K97" s="99"/>
      <c r="L97" s="3"/>
      <c r="M97" s="3"/>
      <c r="N97" s="3"/>
      <c r="O97" s="3"/>
      <c r="P97" s="3"/>
      <c r="Q97" s="3"/>
      <c r="R97" s="3"/>
    </row>
    <row r="98" spans="1:18" outlineLevel="1">
      <c r="A98" s="36"/>
      <c r="B98" s="196" t="s">
        <v>250</v>
      </c>
      <c r="C98" s="98"/>
      <c r="D98" s="130"/>
      <c r="E98" s="19"/>
      <c r="F98" s="19"/>
      <c r="G98" s="19"/>
      <c r="H98" s="19"/>
      <c r="I98" s="132"/>
      <c r="J98" s="240"/>
      <c r="K98" s="99"/>
      <c r="L98" s="3"/>
      <c r="M98" s="3"/>
      <c r="N98" s="3"/>
      <c r="O98" s="3"/>
      <c r="P98" s="3"/>
      <c r="Q98" s="3"/>
      <c r="R98" s="3"/>
    </row>
    <row r="99" spans="1:18" outlineLevel="1">
      <c r="A99" s="36"/>
      <c r="B99" s="66">
        <v>115921</v>
      </c>
      <c r="C99" s="67" t="s">
        <v>172</v>
      </c>
      <c r="D99" s="130" t="s">
        <v>155</v>
      </c>
      <c r="E99" s="220">
        <v>82</v>
      </c>
      <c r="F99" s="220"/>
      <c r="G99" s="220"/>
      <c r="H99" s="220"/>
      <c r="I99" s="132"/>
      <c r="J99" s="18"/>
      <c r="K99" s="99"/>
      <c r="L99" s="3"/>
      <c r="M99" s="3"/>
      <c r="N99" s="3"/>
      <c r="O99" s="3"/>
      <c r="P99" s="3"/>
      <c r="Q99" s="3"/>
      <c r="R99" s="3"/>
    </row>
    <row r="100" spans="1:18" outlineLevel="1">
      <c r="A100" s="36"/>
      <c r="B100" s="66">
        <v>115915</v>
      </c>
      <c r="C100" s="67" t="s">
        <v>570</v>
      </c>
      <c r="D100" s="130" t="s">
        <v>155</v>
      </c>
      <c r="E100" s="220">
        <v>94</v>
      </c>
      <c r="F100" s="220"/>
      <c r="G100" s="220"/>
      <c r="H100" s="220"/>
      <c r="I100" s="132"/>
      <c r="J100" s="18"/>
      <c r="K100" s="99"/>
      <c r="L100" s="3"/>
      <c r="M100" s="3"/>
      <c r="N100" s="3"/>
      <c r="O100" s="3"/>
      <c r="P100" s="3"/>
      <c r="Q100" s="3"/>
      <c r="R100" s="3"/>
    </row>
    <row r="101" spans="1:18" outlineLevel="1">
      <c r="A101" s="36"/>
      <c r="B101" s="66">
        <v>115916</v>
      </c>
      <c r="C101" s="67" t="s">
        <v>569</v>
      </c>
      <c r="D101" s="130" t="s">
        <v>155</v>
      </c>
      <c r="E101" s="220">
        <v>94</v>
      </c>
      <c r="F101" s="220"/>
      <c r="G101" s="220"/>
      <c r="H101" s="220"/>
      <c r="I101" s="132"/>
      <c r="J101" s="18"/>
      <c r="K101" s="99"/>
      <c r="L101" s="3"/>
      <c r="M101" s="3"/>
      <c r="N101" s="3"/>
      <c r="O101" s="3"/>
      <c r="P101" s="3"/>
      <c r="Q101" s="3"/>
      <c r="R101" s="3"/>
    </row>
    <row r="102" spans="1:18" outlineLevel="1">
      <c r="A102" s="36"/>
      <c r="B102" s="66">
        <v>25815</v>
      </c>
      <c r="C102" s="94" t="s">
        <v>10</v>
      </c>
      <c r="D102" s="50" t="s">
        <v>155</v>
      </c>
      <c r="E102" s="19">
        <v>103.75</v>
      </c>
      <c r="F102" s="19"/>
      <c r="G102" s="19"/>
      <c r="H102" s="19"/>
      <c r="I102" s="132"/>
      <c r="J102" s="18"/>
      <c r="K102" s="99"/>
      <c r="L102" s="3"/>
      <c r="M102" s="3"/>
      <c r="N102" s="3"/>
      <c r="O102" s="3"/>
      <c r="P102" s="3"/>
      <c r="Q102" s="3"/>
      <c r="R102" s="3"/>
    </row>
    <row r="103" spans="1:18" s="123" customFormat="1" outlineLevel="1">
      <c r="A103" s="36"/>
      <c r="B103" s="66">
        <v>42300</v>
      </c>
      <c r="C103" s="94" t="s">
        <v>25</v>
      </c>
      <c r="D103" s="50" t="s">
        <v>155</v>
      </c>
      <c r="E103" s="19">
        <v>103.75</v>
      </c>
      <c r="F103" s="19"/>
      <c r="G103" s="19"/>
      <c r="H103" s="19"/>
      <c r="I103" s="132"/>
      <c r="J103" s="115"/>
      <c r="K103" s="212"/>
    </row>
    <row r="104" spans="1:18" s="123" customFormat="1" outlineLevel="1">
      <c r="A104" s="36"/>
      <c r="B104" s="66">
        <v>95765</v>
      </c>
      <c r="C104" s="94" t="s">
        <v>26</v>
      </c>
      <c r="D104" s="50" t="s">
        <v>155</v>
      </c>
      <c r="E104" s="19">
        <v>103.75</v>
      </c>
      <c r="F104" s="19"/>
      <c r="G104" s="19"/>
      <c r="H104" s="19"/>
      <c r="I104" s="132"/>
      <c r="J104" s="115"/>
      <c r="K104" s="212"/>
    </row>
    <row r="105" spans="1:18" s="123" customFormat="1" outlineLevel="1">
      <c r="A105" s="36"/>
      <c r="B105" s="66">
        <v>95766</v>
      </c>
      <c r="C105" s="94" t="s">
        <v>27</v>
      </c>
      <c r="D105" s="50" t="s">
        <v>155</v>
      </c>
      <c r="E105" s="19">
        <v>103.75</v>
      </c>
      <c r="F105" s="19"/>
      <c r="G105" s="19"/>
      <c r="H105" s="19"/>
      <c r="I105" s="132"/>
      <c r="J105" s="115"/>
      <c r="K105" s="212"/>
    </row>
    <row r="106" spans="1:18" s="173" customFormat="1" outlineLevel="1">
      <c r="A106" s="36"/>
      <c r="B106" s="66">
        <v>68698</v>
      </c>
      <c r="C106" s="172" t="s">
        <v>174</v>
      </c>
      <c r="D106" s="50" t="s">
        <v>155</v>
      </c>
      <c r="E106" s="51">
        <v>140</v>
      </c>
      <c r="F106" s="51"/>
      <c r="G106" s="51"/>
      <c r="H106" s="51"/>
      <c r="I106" s="132"/>
      <c r="J106" s="131"/>
      <c r="K106" s="271"/>
    </row>
    <row r="107" spans="1:18" s="173" customFormat="1" ht="13.5" customHeight="1" outlineLevel="1">
      <c r="A107" s="36"/>
      <c r="B107" s="66">
        <v>79701</v>
      </c>
      <c r="C107" s="68" t="s">
        <v>173</v>
      </c>
      <c r="D107" s="50" t="s">
        <v>155</v>
      </c>
      <c r="E107" s="51">
        <v>149</v>
      </c>
      <c r="F107" s="51"/>
      <c r="G107" s="51"/>
      <c r="H107" s="51"/>
      <c r="I107" s="132"/>
      <c r="J107" s="131"/>
      <c r="K107" s="271"/>
    </row>
    <row r="108" spans="1:18" s="173" customFormat="1" outlineLevel="1">
      <c r="A108" s="36"/>
      <c r="B108" s="66">
        <v>24323</v>
      </c>
      <c r="C108" s="172" t="s">
        <v>563</v>
      </c>
      <c r="D108" s="130" t="s">
        <v>155</v>
      </c>
      <c r="E108" s="132">
        <v>152.47499999999999</v>
      </c>
      <c r="F108" s="132"/>
      <c r="G108" s="132"/>
      <c r="H108" s="132"/>
      <c r="I108" s="132"/>
      <c r="J108" s="131"/>
      <c r="K108" s="271"/>
    </row>
    <row r="109" spans="1:18" s="173" customFormat="1" outlineLevel="1">
      <c r="A109" s="36"/>
      <c r="B109" s="66">
        <v>47732</v>
      </c>
      <c r="C109" s="172" t="s">
        <v>564</v>
      </c>
      <c r="D109" s="130" t="s">
        <v>155</v>
      </c>
      <c r="E109" s="132">
        <v>152.47499999999999</v>
      </c>
      <c r="F109" s="132"/>
      <c r="G109" s="132"/>
      <c r="H109" s="132"/>
      <c r="I109" s="132"/>
      <c r="J109" s="131"/>
      <c r="K109" s="271"/>
    </row>
    <row r="110" spans="1:18" s="173" customFormat="1" outlineLevel="1">
      <c r="A110" s="36"/>
      <c r="B110" s="66">
        <v>27949</v>
      </c>
      <c r="C110" s="172" t="s">
        <v>565</v>
      </c>
      <c r="D110" s="130" t="s">
        <v>155</v>
      </c>
      <c r="E110" s="132">
        <v>152.47499999999999</v>
      </c>
      <c r="F110" s="132"/>
      <c r="G110" s="132"/>
      <c r="H110" s="132"/>
      <c r="I110" s="132"/>
      <c r="J110" s="240"/>
      <c r="K110" s="271"/>
    </row>
    <row r="111" spans="1:18" s="173" customFormat="1" outlineLevel="1">
      <c r="A111" s="36"/>
      <c r="B111" s="66">
        <v>24352</v>
      </c>
      <c r="C111" s="172" t="s">
        <v>566</v>
      </c>
      <c r="D111" s="130" t="s">
        <v>155</v>
      </c>
      <c r="E111" s="132">
        <v>152.47499999999999</v>
      </c>
      <c r="F111" s="132"/>
      <c r="G111" s="132"/>
      <c r="H111" s="132"/>
      <c r="I111" s="132"/>
      <c r="J111" s="240"/>
      <c r="K111" s="271"/>
    </row>
    <row r="112" spans="1:18" s="242" customFormat="1" outlineLevel="1">
      <c r="A112" s="36"/>
      <c r="B112" s="66">
        <v>26743</v>
      </c>
      <c r="C112" s="172" t="s">
        <v>567</v>
      </c>
      <c r="D112" s="130" t="s">
        <v>155</v>
      </c>
      <c r="E112" s="132">
        <v>152.47499999999999</v>
      </c>
      <c r="F112" s="132"/>
      <c r="G112" s="132"/>
      <c r="H112" s="132"/>
      <c r="I112" s="132"/>
      <c r="J112" s="32"/>
      <c r="K112" s="241"/>
    </row>
    <row r="113" spans="1:18" s="242" customFormat="1" ht="13.5" customHeight="1" outlineLevel="1">
      <c r="A113" s="36"/>
      <c r="B113" s="66">
        <v>95767</v>
      </c>
      <c r="C113" s="172" t="s">
        <v>568</v>
      </c>
      <c r="D113" s="130" t="s">
        <v>155</v>
      </c>
      <c r="E113" s="132">
        <v>152.47499999999999</v>
      </c>
      <c r="F113" s="132"/>
      <c r="G113" s="132"/>
      <c r="H113" s="132"/>
      <c r="I113" s="132"/>
      <c r="J113" s="32"/>
      <c r="K113" s="241"/>
    </row>
    <row r="114" spans="1:18" s="242" customFormat="1" ht="13.5" customHeight="1" outlineLevel="1">
      <c r="A114" s="36"/>
      <c r="B114" s="66">
        <v>79700</v>
      </c>
      <c r="C114" s="172" t="s">
        <v>571</v>
      </c>
      <c r="D114" s="50" t="s">
        <v>155</v>
      </c>
      <c r="E114" s="132">
        <v>152.47499999999999</v>
      </c>
      <c r="F114" s="132"/>
      <c r="G114" s="132"/>
      <c r="H114" s="132"/>
      <c r="I114" s="132"/>
      <c r="J114" s="32"/>
      <c r="K114" s="241"/>
    </row>
    <row r="115" spans="1:18" s="242" customFormat="1" ht="13.5" customHeight="1" outlineLevel="1">
      <c r="A115" s="36"/>
      <c r="B115" s="66">
        <v>79702</v>
      </c>
      <c r="C115" s="68" t="s">
        <v>572</v>
      </c>
      <c r="D115" s="50" t="s">
        <v>155</v>
      </c>
      <c r="E115" s="132">
        <v>152.47499999999999</v>
      </c>
      <c r="F115" s="132"/>
      <c r="G115" s="132"/>
      <c r="H115" s="132"/>
      <c r="I115" s="132"/>
      <c r="J115" s="32"/>
      <c r="K115" s="241"/>
    </row>
    <row r="116" spans="1:18" s="242" customFormat="1" ht="13.5" customHeight="1" outlineLevel="1">
      <c r="A116" s="36"/>
      <c r="B116" s="66">
        <v>68701</v>
      </c>
      <c r="C116" s="172" t="s">
        <v>573</v>
      </c>
      <c r="D116" s="50" t="s">
        <v>155</v>
      </c>
      <c r="E116" s="132">
        <v>152.47499999999999</v>
      </c>
      <c r="F116" s="132"/>
      <c r="G116" s="132"/>
      <c r="H116" s="132"/>
      <c r="I116" s="132"/>
      <c r="J116" s="32"/>
      <c r="K116" s="241"/>
    </row>
    <row r="117" spans="1:18" ht="18">
      <c r="A117" s="36"/>
      <c r="B117" s="243" t="s">
        <v>32</v>
      </c>
      <c r="C117" s="196"/>
      <c r="D117" s="196"/>
      <c r="E117" s="19"/>
      <c r="F117" s="19"/>
      <c r="G117" s="19"/>
      <c r="H117" s="19"/>
      <c r="I117" s="53"/>
      <c r="J117" s="18"/>
      <c r="K117" s="99"/>
      <c r="L117" s="3"/>
      <c r="M117" s="3"/>
      <c r="N117" s="3"/>
      <c r="O117" s="3"/>
      <c r="P117" s="3"/>
      <c r="Q117" s="3"/>
      <c r="R117" s="3"/>
    </row>
    <row r="118" spans="1:18">
      <c r="A118" s="36"/>
      <c r="B118" s="196" t="s">
        <v>587</v>
      </c>
      <c r="C118" s="196"/>
      <c r="D118" s="196"/>
      <c r="E118" s="19"/>
      <c r="F118" s="19"/>
      <c r="G118" s="19"/>
      <c r="H118" s="19"/>
      <c r="I118" s="53"/>
      <c r="J118" s="18"/>
      <c r="K118" s="99"/>
      <c r="L118" s="3"/>
      <c r="M118" s="3"/>
      <c r="N118" s="3"/>
      <c r="O118" s="3"/>
      <c r="P118" s="3"/>
      <c r="Q118" s="3"/>
      <c r="R118" s="3"/>
    </row>
    <row r="119" spans="1:18" ht="13.5" customHeight="1">
      <c r="A119" s="36"/>
      <c r="B119" s="66">
        <v>138424</v>
      </c>
      <c r="C119" s="94" t="s">
        <v>512</v>
      </c>
      <c r="D119" s="50" t="s">
        <v>155</v>
      </c>
      <c r="E119" s="19">
        <v>193</v>
      </c>
      <c r="F119" s="19"/>
      <c r="G119" s="19"/>
      <c r="H119" s="19"/>
      <c r="I119" s="53"/>
      <c r="J119" s="18"/>
      <c r="K119" s="99"/>
      <c r="L119" s="3"/>
      <c r="M119" s="3"/>
      <c r="N119" s="3"/>
      <c r="O119" s="3"/>
      <c r="P119" s="3"/>
      <c r="Q119" s="3"/>
      <c r="R119" s="3"/>
    </row>
    <row r="120" spans="1:18" ht="13.5" customHeight="1">
      <c r="A120" s="36"/>
      <c r="B120" s="66">
        <v>139828</v>
      </c>
      <c r="C120" s="94" t="s">
        <v>510</v>
      </c>
      <c r="D120" s="50" t="s">
        <v>155</v>
      </c>
      <c r="E120" s="19">
        <v>193</v>
      </c>
      <c r="F120" s="19"/>
      <c r="G120" s="19"/>
      <c r="H120" s="19"/>
      <c r="I120" s="53"/>
      <c r="J120" s="18"/>
      <c r="K120" s="99"/>
      <c r="L120" s="3"/>
      <c r="M120" s="3"/>
      <c r="N120" s="3"/>
      <c r="O120" s="3"/>
      <c r="P120" s="3"/>
      <c r="Q120" s="3"/>
      <c r="R120" s="3"/>
    </row>
    <row r="121" spans="1:18" ht="13.5" customHeight="1">
      <c r="A121" s="36"/>
      <c r="B121" s="66">
        <v>139829</v>
      </c>
      <c r="C121" s="94" t="s">
        <v>509</v>
      </c>
      <c r="D121" s="50" t="s">
        <v>155</v>
      </c>
      <c r="E121" s="19">
        <v>189</v>
      </c>
      <c r="F121" s="19"/>
      <c r="G121" s="19"/>
      <c r="H121" s="19"/>
      <c r="I121" s="53"/>
      <c r="J121" s="18"/>
      <c r="K121" s="99"/>
      <c r="L121" s="3"/>
      <c r="M121" s="3"/>
      <c r="N121" s="3"/>
      <c r="O121" s="3"/>
      <c r="P121" s="3"/>
      <c r="Q121" s="3"/>
      <c r="R121" s="3"/>
    </row>
    <row r="122" spans="1:18" ht="13.5" customHeight="1">
      <c r="A122" s="36"/>
      <c r="B122" s="66">
        <v>139830</v>
      </c>
      <c r="C122" s="94" t="s">
        <v>511</v>
      </c>
      <c r="D122" s="50" t="s">
        <v>155</v>
      </c>
      <c r="E122" s="19">
        <v>189</v>
      </c>
      <c r="F122" s="19"/>
      <c r="G122" s="19"/>
      <c r="H122" s="19"/>
      <c r="I122" s="53"/>
      <c r="J122" s="18"/>
      <c r="K122" s="99"/>
      <c r="L122" s="3"/>
      <c r="M122" s="3"/>
      <c r="N122" s="3"/>
      <c r="O122" s="3"/>
      <c r="P122" s="3"/>
      <c r="Q122" s="3"/>
      <c r="R122" s="3"/>
    </row>
    <row r="123" spans="1:18" ht="13.5" customHeight="1">
      <c r="A123" s="36"/>
      <c r="B123" s="66">
        <v>139831</v>
      </c>
      <c r="C123" s="94" t="s">
        <v>513</v>
      </c>
      <c r="D123" s="50" t="s">
        <v>155</v>
      </c>
      <c r="E123" s="19">
        <v>12</v>
      </c>
      <c r="F123" s="19"/>
      <c r="G123" s="19"/>
      <c r="H123" s="19"/>
      <c r="I123" s="53"/>
      <c r="J123" s="18"/>
      <c r="K123" s="99"/>
      <c r="L123" s="3"/>
      <c r="M123" s="3"/>
      <c r="N123" s="3"/>
      <c r="O123" s="3"/>
      <c r="P123" s="3"/>
      <c r="Q123" s="3"/>
      <c r="R123" s="3"/>
    </row>
    <row r="124" spans="1:18" ht="13.5" customHeight="1">
      <c r="A124" s="36"/>
      <c r="B124" s="66">
        <v>139832</v>
      </c>
      <c r="C124" s="94" t="s">
        <v>514</v>
      </c>
      <c r="D124" s="50" t="s">
        <v>155</v>
      </c>
      <c r="E124" s="19">
        <v>12</v>
      </c>
      <c r="F124" s="19"/>
      <c r="G124" s="19"/>
      <c r="H124" s="19"/>
      <c r="I124" s="53"/>
      <c r="J124" s="18"/>
      <c r="K124" s="99"/>
      <c r="L124" s="3"/>
      <c r="M124" s="3"/>
      <c r="N124" s="3"/>
      <c r="O124" s="3"/>
      <c r="P124" s="3"/>
      <c r="Q124" s="3"/>
      <c r="R124" s="3"/>
    </row>
    <row r="125" spans="1:18" ht="13.5" customHeight="1">
      <c r="A125" s="36"/>
      <c r="B125" s="66">
        <v>139833</v>
      </c>
      <c r="C125" s="94" t="s">
        <v>488</v>
      </c>
      <c r="D125" s="50" t="s">
        <v>155</v>
      </c>
      <c r="E125" s="19">
        <v>11</v>
      </c>
      <c r="F125" s="19"/>
      <c r="G125" s="19"/>
      <c r="H125" s="19"/>
      <c r="I125" s="53"/>
      <c r="J125" s="18"/>
      <c r="K125" s="99"/>
      <c r="L125" s="3"/>
      <c r="M125" s="3"/>
      <c r="N125" s="3"/>
      <c r="O125" s="3"/>
      <c r="P125" s="3"/>
      <c r="Q125" s="3"/>
      <c r="R125" s="3"/>
    </row>
    <row r="126" spans="1:18" ht="13.5" customHeight="1">
      <c r="A126" s="36"/>
      <c r="B126" s="196" t="s">
        <v>250</v>
      </c>
      <c r="C126" s="94"/>
      <c r="D126" s="50"/>
      <c r="E126" s="19"/>
      <c r="F126" s="19"/>
      <c r="G126" s="19"/>
      <c r="H126" s="19"/>
      <c r="I126" s="53"/>
      <c r="J126" s="18"/>
      <c r="K126" s="99"/>
      <c r="L126" s="3"/>
      <c r="M126" s="3"/>
      <c r="N126" s="3"/>
      <c r="O126" s="3"/>
      <c r="P126" s="3"/>
      <c r="Q126" s="3"/>
      <c r="R126" s="3"/>
    </row>
    <row r="127" spans="1:18" s="242" customFormat="1" outlineLevel="1">
      <c r="A127" s="36"/>
      <c r="B127" s="66">
        <v>41073</v>
      </c>
      <c r="C127" s="245" t="s">
        <v>8</v>
      </c>
      <c r="D127" s="50" t="s">
        <v>155</v>
      </c>
      <c r="E127" s="51">
        <v>287</v>
      </c>
      <c r="F127" s="51"/>
      <c r="G127" s="51"/>
      <c r="H127" s="51"/>
      <c r="I127" s="84"/>
      <c r="J127" s="32"/>
      <c r="K127" s="241"/>
    </row>
    <row r="128" spans="1:18" s="242" customFormat="1" outlineLevel="1">
      <c r="A128" s="36"/>
      <c r="B128" s="66">
        <v>95782</v>
      </c>
      <c r="C128" s="245" t="s">
        <v>9</v>
      </c>
      <c r="D128" s="50" t="s">
        <v>155</v>
      </c>
      <c r="E128" s="51">
        <v>287</v>
      </c>
      <c r="F128" s="51"/>
      <c r="G128" s="51"/>
      <c r="H128" s="51"/>
      <c r="I128" s="84"/>
      <c r="J128" s="32"/>
      <c r="K128" s="241"/>
    </row>
    <row r="129" spans="1:18" ht="18">
      <c r="A129" s="36"/>
      <c r="B129" s="243" t="s">
        <v>33</v>
      </c>
      <c r="C129" s="196"/>
      <c r="D129" s="196"/>
      <c r="E129" s="19"/>
      <c r="F129" s="19"/>
      <c r="G129" s="19"/>
      <c r="H129" s="19"/>
      <c r="I129" s="53"/>
      <c r="J129" s="18"/>
      <c r="K129" s="99"/>
      <c r="L129" s="3"/>
      <c r="M129" s="3"/>
      <c r="N129" s="3"/>
      <c r="O129" s="3"/>
      <c r="P129" s="3"/>
      <c r="Q129" s="3"/>
      <c r="R129" s="3"/>
    </row>
    <row r="130" spans="1:18">
      <c r="A130" s="36"/>
      <c r="B130" s="196" t="s">
        <v>582</v>
      </c>
      <c r="C130" s="196"/>
      <c r="D130" s="196"/>
      <c r="E130" s="19"/>
      <c r="F130" s="19"/>
      <c r="G130" s="19"/>
      <c r="H130" s="19"/>
      <c r="I130" s="53"/>
      <c r="J130" s="18"/>
      <c r="K130" s="99"/>
      <c r="L130" s="3"/>
      <c r="M130" s="3"/>
      <c r="N130" s="3"/>
      <c r="O130" s="3"/>
      <c r="P130" s="3"/>
      <c r="Q130" s="3"/>
      <c r="R130" s="3"/>
    </row>
    <row r="131" spans="1:18">
      <c r="A131" s="36"/>
      <c r="B131" s="66">
        <v>134297</v>
      </c>
      <c r="C131" s="166" t="s">
        <v>593</v>
      </c>
      <c r="D131" s="130" t="s">
        <v>222</v>
      </c>
      <c r="E131" s="19">
        <v>7000</v>
      </c>
      <c r="F131" s="19"/>
      <c r="G131" s="19"/>
      <c r="H131" s="19"/>
      <c r="I131" s="53"/>
      <c r="J131" s="18"/>
      <c r="K131" s="99"/>
      <c r="L131" s="3"/>
      <c r="M131" s="3"/>
      <c r="N131" s="3"/>
      <c r="O131" s="3"/>
      <c r="P131" s="3"/>
      <c r="Q131" s="3"/>
      <c r="R131" s="3"/>
    </row>
    <row r="132" spans="1:18">
      <c r="A132" s="36"/>
      <c r="B132" s="66">
        <v>131934</v>
      </c>
      <c r="C132" s="166" t="s">
        <v>592</v>
      </c>
      <c r="D132" s="130" t="s">
        <v>222</v>
      </c>
      <c r="E132" s="19">
        <v>6900</v>
      </c>
      <c r="F132" s="19"/>
      <c r="G132" s="19"/>
      <c r="H132" s="19"/>
      <c r="I132" s="53"/>
      <c r="J132" s="18"/>
      <c r="K132" s="99"/>
      <c r="L132" s="3"/>
      <c r="M132" s="3"/>
      <c r="N132" s="3"/>
      <c r="O132" s="3"/>
      <c r="P132" s="3"/>
      <c r="Q132" s="3"/>
      <c r="R132" s="3"/>
    </row>
    <row r="133" spans="1:18">
      <c r="A133" s="36"/>
      <c r="B133" s="196" t="s">
        <v>92</v>
      </c>
      <c r="C133" s="87"/>
      <c r="D133" s="50"/>
      <c r="E133" s="19"/>
      <c r="F133" s="19"/>
      <c r="G133" s="19"/>
      <c r="H133" s="19"/>
      <c r="I133" s="53"/>
      <c r="J133" s="18"/>
      <c r="K133" s="99"/>
      <c r="L133" s="3"/>
      <c r="M133" s="3"/>
      <c r="N133" s="3"/>
      <c r="O133" s="3"/>
      <c r="P133" s="3"/>
      <c r="Q133" s="3"/>
      <c r="R133" s="3"/>
    </row>
    <row r="134" spans="1:18" outlineLevel="1">
      <c r="A134" s="36"/>
      <c r="B134" s="66">
        <v>130640</v>
      </c>
      <c r="C134" s="166" t="s">
        <v>611</v>
      </c>
      <c r="D134" s="50" t="s">
        <v>155</v>
      </c>
      <c r="E134" s="19">
        <v>240</v>
      </c>
      <c r="F134" s="19"/>
      <c r="G134" s="19"/>
      <c r="H134" s="19"/>
      <c r="I134" s="53"/>
      <c r="J134" s="434" t="s">
        <v>1130</v>
      </c>
      <c r="K134" s="99"/>
      <c r="L134" s="3"/>
      <c r="M134" s="3"/>
      <c r="N134" s="3"/>
      <c r="O134" s="3"/>
      <c r="P134" s="3"/>
      <c r="Q134" s="3"/>
      <c r="R134" s="3"/>
    </row>
    <row r="135" spans="1:18" outlineLevel="1">
      <c r="A135" s="36" t="s">
        <v>258</v>
      </c>
      <c r="B135" s="66">
        <v>128064</v>
      </c>
      <c r="C135" s="87" t="s">
        <v>414</v>
      </c>
      <c r="D135" s="50" t="s">
        <v>155</v>
      </c>
      <c r="E135" s="19">
        <v>466</v>
      </c>
      <c r="F135" s="19"/>
      <c r="G135" s="19"/>
      <c r="H135" s="19"/>
      <c r="I135" s="53"/>
      <c r="J135" s="434" t="s">
        <v>1130</v>
      </c>
      <c r="K135" s="99"/>
      <c r="L135" s="3"/>
      <c r="M135" s="3"/>
      <c r="N135" s="3"/>
      <c r="O135" s="3"/>
      <c r="P135" s="3"/>
      <c r="Q135" s="3"/>
      <c r="R135" s="3"/>
    </row>
    <row r="136" spans="1:18" outlineLevel="1">
      <c r="A136" s="36" t="s">
        <v>258</v>
      </c>
      <c r="B136" s="66">
        <v>130961</v>
      </c>
      <c r="C136" s="87" t="s">
        <v>415</v>
      </c>
      <c r="D136" s="50" t="s">
        <v>155</v>
      </c>
      <c r="E136" s="19">
        <v>466</v>
      </c>
      <c r="F136" s="19"/>
      <c r="G136" s="19"/>
      <c r="H136" s="19"/>
      <c r="I136" s="53"/>
      <c r="J136" s="434" t="s">
        <v>1130</v>
      </c>
      <c r="K136" s="99"/>
      <c r="L136" s="3"/>
      <c r="M136" s="3"/>
      <c r="N136" s="3"/>
      <c r="O136" s="3"/>
      <c r="P136" s="3"/>
      <c r="Q136" s="3"/>
      <c r="R136" s="3"/>
    </row>
    <row r="137" spans="1:18" s="27" customFormat="1" outlineLevel="1">
      <c r="A137" s="36" t="s">
        <v>258</v>
      </c>
      <c r="B137" s="66">
        <v>130502</v>
      </c>
      <c r="C137" s="31" t="s">
        <v>416</v>
      </c>
      <c r="D137" s="50" t="s">
        <v>155</v>
      </c>
      <c r="E137" s="19">
        <v>5</v>
      </c>
      <c r="F137" s="19"/>
      <c r="G137" s="19"/>
      <c r="H137" s="19"/>
      <c r="I137" s="307"/>
      <c r="J137" s="18"/>
    </row>
    <row r="138" spans="1:18" s="27" customFormat="1" outlineLevel="1">
      <c r="A138" s="36" t="s">
        <v>258</v>
      </c>
      <c r="B138" s="66">
        <v>130503</v>
      </c>
      <c r="C138" s="31" t="s">
        <v>417</v>
      </c>
      <c r="D138" s="50" t="s">
        <v>155</v>
      </c>
      <c r="E138" s="19">
        <v>12.6</v>
      </c>
      <c r="F138" s="19"/>
      <c r="G138" s="19"/>
      <c r="H138" s="19"/>
      <c r="I138" s="307"/>
      <c r="J138" s="18"/>
    </row>
    <row r="139" spans="1:18" s="27" customFormat="1" outlineLevel="1">
      <c r="A139" s="36" t="s">
        <v>258</v>
      </c>
      <c r="B139" s="66">
        <v>130504</v>
      </c>
      <c r="C139" s="31" t="s">
        <v>418</v>
      </c>
      <c r="D139" s="50" t="s">
        <v>155</v>
      </c>
      <c r="E139" s="19">
        <v>14.5</v>
      </c>
      <c r="F139" s="19"/>
      <c r="G139" s="19"/>
      <c r="H139" s="19"/>
      <c r="I139" s="307"/>
      <c r="J139" s="18"/>
    </row>
    <row r="140" spans="1:18" outlineLevel="1">
      <c r="A140" s="36" t="s">
        <v>258</v>
      </c>
      <c r="B140" s="66">
        <v>115939</v>
      </c>
      <c r="C140" s="95" t="s">
        <v>175</v>
      </c>
      <c r="D140" s="50" t="s">
        <v>155</v>
      </c>
      <c r="E140" s="19">
        <v>1440</v>
      </c>
      <c r="F140" s="19"/>
      <c r="G140" s="19"/>
      <c r="H140" s="19"/>
      <c r="I140" s="53"/>
      <c r="J140" s="18"/>
      <c r="K140" s="99"/>
      <c r="L140" s="3"/>
      <c r="M140" s="3"/>
      <c r="N140" s="3"/>
      <c r="O140" s="3"/>
      <c r="P140" s="3"/>
      <c r="Q140" s="3"/>
      <c r="R140" s="3"/>
    </row>
    <row r="141" spans="1:18" outlineLevel="1">
      <c r="A141" s="36"/>
      <c r="B141" s="196" t="s">
        <v>587</v>
      </c>
      <c r="C141" s="95"/>
      <c r="D141" s="50"/>
      <c r="E141" s="19"/>
      <c r="F141" s="19"/>
      <c r="G141" s="19"/>
      <c r="H141" s="19"/>
      <c r="I141" s="53"/>
      <c r="J141" s="18"/>
      <c r="K141" s="358"/>
      <c r="L141" s="3"/>
      <c r="M141" s="3"/>
      <c r="N141" s="3"/>
      <c r="O141" s="3"/>
      <c r="P141" s="3"/>
      <c r="Q141" s="3"/>
      <c r="R141" s="3"/>
    </row>
    <row r="142" spans="1:18" outlineLevel="1">
      <c r="A142" s="36"/>
      <c r="B142" s="66">
        <v>136855</v>
      </c>
      <c r="C142" s="95" t="s">
        <v>713</v>
      </c>
      <c r="D142" s="50" t="s">
        <v>155</v>
      </c>
      <c r="E142" s="19">
        <v>129</v>
      </c>
      <c r="F142" s="19"/>
      <c r="G142" s="19"/>
      <c r="H142" s="19"/>
      <c r="I142" s="53"/>
      <c r="J142" s="434" t="s">
        <v>1130</v>
      </c>
      <c r="K142" s="358"/>
      <c r="L142" s="3"/>
      <c r="M142" s="3"/>
      <c r="N142" s="3"/>
      <c r="O142" s="3"/>
      <c r="P142" s="3"/>
      <c r="Q142" s="3"/>
      <c r="R142" s="3"/>
    </row>
    <row r="143" spans="1:18">
      <c r="A143" s="36"/>
      <c r="B143" s="196" t="s">
        <v>589</v>
      </c>
      <c r="C143" s="87"/>
      <c r="D143" s="50"/>
      <c r="E143" s="19"/>
      <c r="F143" s="19"/>
      <c r="G143" s="19"/>
      <c r="H143" s="19"/>
      <c r="I143" s="53"/>
      <c r="J143" s="18"/>
      <c r="K143" s="99"/>
      <c r="L143" s="3"/>
      <c r="M143" s="3"/>
      <c r="N143" s="3"/>
      <c r="O143" s="3"/>
      <c r="P143" s="3"/>
      <c r="Q143" s="3"/>
      <c r="R143" s="3"/>
    </row>
    <row r="144" spans="1:18">
      <c r="A144" s="36"/>
      <c r="B144" s="66">
        <v>132538</v>
      </c>
      <c r="C144" s="166" t="s">
        <v>590</v>
      </c>
      <c r="D144" s="130" t="s">
        <v>155</v>
      </c>
      <c r="E144" s="19">
        <v>372</v>
      </c>
      <c r="F144" s="19"/>
      <c r="G144" s="19"/>
      <c r="H144" s="19"/>
      <c r="I144" s="53"/>
      <c r="J144" s="434" t="s">
        <v>1130</v>
      </c>
      <c r="K144" s="99"/>
      <c r="L144" s="3"/>
      <c r="M144" s="3"/>
      <c r="N144" s="3"/>
      <c r="O144" s="3"/>
      <c r="P144" s="3"/>
      <c r="Q144" s="3"/>
      <c r="R144" s="3"/>
    </row>
    <row r="145" spans="1:18" ht="18">
      <c r="A145" s="36"/>
      <c r="B145" s="243" t="s">
        <v>57</v>
      </c>
      <c r="C145" s="196"/>
      <c r="D145" s="196"/>
      <c r="E145" s="19"/>
      <c r="F145" s="19"/>
      <c r="G145" s="19"/>
      <c r="H145" s="19"/>
      <c r="I145" s="53"/>
      <c r="J145" s="18"/>
      <c r="K145" s="99"/>
      <c r="L145" s="3"/>
      <c r="M145" s="3"/>
      <c r="N145" s="3"/>
      <c r="O145" s="3"/>
      <c r="P145" s="3"/>
      <c r="Q145" s="3"/>
      <c r="R145" s="3"/>
    </row>
    <row r="146" spans="1:18">
      <c r="A146" s="36"/>
      <c r="B146" s="196" t="s">
        <v>92</v>
      </c>
      <c r="C146" s="196"/>
      <c r="D146" s="196"/>
      <c r="E146" s="19"/>
      <c r="F146" s="19"/>
      <c r="G146" s="19"/>
      <c r="H146" s="19"/>
      <c r="I146" s="53"/>
      <c r="J146" s="18"/>
      <c r="K146" s="99"/>
      <c r="L146" s="3"/>
      <c r="M146" s="3"/>
      <c r="N146" s="3"/>
      <c r="O146" s="3"/>
      <c r="P146" s="3"/>
      <c r="Q146" s="3"/>
      <c r="R146" s="3"/>
    </row>
    <row r="147" spans="1:18" ht="15">
      <c r="A147" s="36"/>
      <c r="B147" s="66">
        <v>128198</v>
      </c>
      <c r="C147" s="98" t="s">
        <v>420</v>
      </c>
      <c r="D147" s="130" t="s">
        <v>222</v>
      </c>
      <c r="E147" s="19">
        <v>11990</v>
      </c>
      <c r="F147" s="19"/>
      <c r="G147" s="19"/>
      <c r="H147" s="19"/>
      <c r="I147" s="53"/>
      <c r="J147" s="357" t="s">
        <v>665</v>
      </c>
      <c r="K147" s="99"/>
      <c r="L147" s="3"/>
      <c r="M147" s="3"/>
      <c r="N147" s="3"/>
      <c r="O147" s="3"/>
      <c r="P147" s="3"/>
      <c r="Q147" s="3"/>
      <c r="R147" s="3"/>
    </row>
    <row r="148" spans="1:18" ht="15">
      <c r="A148" s="36"/>
      <c r="B148" s="66">
        <v>128199</v>
      </c>
      <c r="C148" s="98" t="s">
        <v>421</v>
      </c>
      <c r="D148" s="130" t="s">
        <v>222</v>
      </c>
      <c r="E148" s="19">
        <v>11990</v>
      </c>
      <c r="F148" s="19"/>
      <c r="G148" s="19"/>
      <c r="H148" s="19"/>
      <c r="I148" s="53"/>
      <c r="J148" s="357" t="s">
        <v>665</v>
      </c>
      <c r="K148" s="99"/>
      <c r="L148" s="3"/>
      <c r="M148" s="3"/>
      <c r="N148" s="3"/>
      <c r="O148" s="3"/>
      <c r="P148" s="3"/>
      <c r="Q148" s="3"/>
      <c r="R148" s="3"/>
    </row>
    <row r="149" spans="1:18" outlineLevel="1">
      <c r="A149" s="36"/>
      <c r="B149" s="66">
        <v>129719</v>
      </c>
      <c r="C149" s="98" t="s">
        <v>559</v>
      </c>
      <c r="D149" s="50" t="s">
        <v>155</v>
      </c>
      <c r="E149" s="19">
        <v>57</v>
      </c>
      <c r="F149" s="19"/>
      <c r="G149" s="19"/>
      <c r="H149" s="19"/>
      <c r="I149" s="53"/>
      <c r="J149" s="115"/>
      <c r="K149" s="99"/>
      <c r="L149" s="3"/>
      <c r="M149" s="3"/>
      <c r="N149" s="3"/>
      <c r="O149" s="3"/>
      <c r="P149" s="3"/>
      <c r="Q149" s="3"/>
      <c r="R149" s="3"/>
    </row>
    <row r="150" spans="1:18" outlineLevel="1">
      <c r="A150" s="36"/>
      <c r="B150" s="66">
        <v>126041</v>
      </c>
      <c r="C150" s="98" t="s">
        <v>368</v>
      </c>
      <c r="D150" s="50" t="s">
        <v>155</v>
      </c>
      <c r="E150" s="19">
        <v>250</v>
      </c>
      <c r="F150" s="19"/>
      <c r="G150" s="19"/>
      <c r="H150" s="19"/>
      <c r="I150" s="53"/>
      <c r="J150" s="434" t="s">
        <v>1130</v>
      </c>
      <c r="K150" s="99"/>
      <c r="L150" s="3"/>
      <c r="M150" s="3"/>
      <c r="N150" s="3"/>
      <c r="O150" s="3"/>
      <c r="P150" s="3"/>
      <c r="Q150" s="3"/>
      <c r="R150" s="3"/>
    </row>
    <row r="151" spans="1:18" outlineLevel="1">
      <c r="A151" s="36"/>
      <c r="B151" s="66">
        <v>126042</v>
      </c>
      <c r="C151" s="98" t="s">
        <v>369</v>
      </c>
      <c r="D151" s="50" t="s">
        <v>155</v>
      </c>
      <c r="E151" s="19">
        <v>250</v>
      </c>
      <c r="F151" s="19"/>
      <c r="G151" s="19"/>
      <c r="H151" s="19"/>
      <c r="I151" s="53"/>
      <c r="J151" s="434" t="s">
        <v>1130</v>
      </c>
      <c r="K151" s="99"/>
      <c r="L151" s="3"/>
      <c r="M151" s="3"/>
      <c r="N151" s="3"/>
      <c r="O151" s="3"/>
      <c r="P151" s="3"/>
      <c r="Q151" s="3"/>
      <c r="R151" s="3"/>
    </row>
    <row r="152" spans="1:18" ht="15" outlineLevel="1">
      <c r="A152" s="36"/>
      <c r="B152" s="66">
        <v>99768</v>
      </c>
      <c r="C152" s="98" t="s">
        <v>58</v>
      </c>
      <c r="D152" s="130" t="s">
        <v>222</v>
      </c>
      <c r="E152" s="19">
        <v>12000</v>
      </c>
      <c r="F152" s="19"/>
      <c r="G152" s="19"/>
      <c r="H152" s="19"/>
      <c r="I152" s="53"/>
      <c r="J152" s="357" t="s">
        <v>665</v>
      </c>
      <c r="K152" s="99"/>
      <c r="L152" s="3"/>
      <c r="M152" s="3"/>
      <c r="N152" s="3"/>
      <c r="O152" s="3"/>
      <c r="P152" s="3"/>
      <c r="Q152" s="3"/>
      <c r="R152" s="3"/>
    </row>
    <row r="153" spans="1:18" outlineLevel="1">
      <c r="A153" s="36"/>
      <c r="B153" s="66">
        <v>139208</v>
      </c>
      <c r="C153" s="270" t="s">
        <v>557</v>
      </c>
      <c r="D153" s="50" t="s">
        <v>155</v>
      </c>
      <c r="E153" s="19">
        <v>255</v>
      </c>
      <c r="F153" s="19"/>
      <c r="G153" s="19"/>
      <c r="H153" s="19"/>
      <c r="I153" s="53"/>
      <c r="J153" s="115"/>
      <c r="K153" s="99"/>
      <c r="L153" s="3"/>
      <c r="M153" s="3"/>
      <c r="N153" s="3"/>
      <c r="O153" s="3"/>
      <c r="P153" s="3"/>
      <c r="Q153" s="3"/>
      <c r="R153" s="3"/>
    </row>
    <row r="154" spans="1:18" outlineLevel="1">
      <c r="A154" s="36"/>
      <c r="B154" s="66">
        <v>139207</v>
      </c>
      <c r="C154" s="270" t="s">
        <v>558</v>
      </c>
      <c r="D154" s="50" t="s">
        <v>155</v>
      </c>
      <c r="E154" s="19">
        <v>263</v>
      </c>
      <c r="F154" s="19"/>
      <c r="G154" s="19"/>
      <c r="H154" s="19"/>
      <c r="I154" s="53"/>
      <c r="J154" s="115"/>
      <c r="K154" s="99"/>
      <c r="L154" s="3"/>
      <c r="M154" s="3"/>
      <c r="N154" s="3"/>
      <c r="O154" s="3"/>
      <c r="P154" s="3"/>
      <c r="Q154" s="3"/>
      <c r="R154" s="3"/>
    </row>
    <row r="155" spans="1:18" outlineLevel="1">
      <c r="A155" s="36"/>
      <c r="B155" s="196" t="s">
        <v>587</v>
      </c>
      <c r="C155" s="87"/>
      <c r="D155" s="50"/>
      <c r="E155" s="19"/>
      <c r="F155" s="19"/>
      <c r="G155" s="19"/>
      <c r="H155" s="19"/>
      <c r="I155" s="53"/>
      <c r="J155" s="115"/>
      <c r="K155" s="99"/>
      <c r="L155" s="3"/>
      <c r="M155" s="3"/>
      <c r="N155" s="3"/>
      <c r="O155" s="3"/>
      <c r="P155" s="3"/>
      <c r="Q155" s="3"/>
      <c r="R155" s="3"/>
    </row>
    <row r="156" spans="1:18" outlineLevel="1">
      <c r="A156" s="36"/>
      <c r="B156" s="66">
        <v>139838</v>
      </c>
      <c r="C156" s="166" t="s">
        <v>515</v>
      </c>
      <c r="D156" s="50" t="s">
        <v>155</v>
      </c>
      <c r="E156" s="19">
        <v>254</v>
      </c>
      <c r="F156" s="19"/>
      <c r="G156" s="19"/>
      <c r="H156" s="19"/>
      <c r="I156" s="53"/>
      <c r="J156" s="18"/>
      <c r="K156" s="99"/>
      <c r="L156" s="3"/>
      <c r="M156" s="3"/>
      <c r="N156" s="3"/>
      <c r="O156" s="3"/>
      <c r="P156" s="3"/>
      <c r="Q156" s="3"/>
      <c r="R156" s="3"/>
    </row>
    <row r="157" spans="1:18" outlineLevel="1">
      <c r="A157" s="36"/>
      <c r="B157" s="66">
        <v>139839</v>
      </c>
      <c r="C157" s="166" t="s">
        <v>518</v>
      </c>
      <c r="D157" s="50" t="s">
        <v>155</v>
      </c>
      <c r="E157" s="19">
        <v>250</v>
      </c>
      <c r="F157" s="19"/>
      <c r="G157" s="19"/>
      <c r="H157" s="19"/>
      <c r="I157" s="53"/>
      <c r="J157" s="18"/>
      <c r="K157" s="99"/>
      <c r="L157" s="3"/>
      <c r="M157" s="3"/>
      <c r="N157" s="3"/>
      <c r="O157" s="3"/>
      <c r="P157" s="3"/>
      <c r="Q157" s="3"/>
      <c r="R157" s="3"/>
    </row>
    <row r="158" spans="1:18" outlineLevel="1">
      <c r="A158" s="36"/>
      <c r="B158" s="66">
        <v>139840</v>
      </c>
      <c r="C158" s="166" t="s">
        <v>516</v>
      </c>
      <c r="D158" s="50" t="s">
        <v>155</v>
      </c>
      <c r="E158" s="19">
        <v>250</v>
      </c>
      <c r="F158" s="19"/>
      <c r="G158" s="19"/>
      <c r="H158" s="19"/>
      <c r="I158" s="53"/>
      <c r="J158" s="18"/>
      <c r="K158" s="99"/>
      <c r="L158" s="3"/>
      <c r="M158" s="3"/>
      <c r="N158" s="3"/>
      <c r="O158" s="3"/>
      <c r="P158" s="3"/>
      <c r="Q158" s="3"/>
      <c r="R158" s="3"/>
    </row>
    <row r="159" spans="1:18" outlineLevel="1">
      <c r="A159" s="36"/>
      <c r="B159" s="66">
        <v>139841</v>
      </c>
      <c r="C159" s="166" t="s">
        <v>517</v>
      </c>
      <c r="D159" s="50" t="s">
        <v>155</v>
      </c>
      <c r="E159" s="19">
        <v>254</v>
      </c>
      <c r="F159" s="19"/>
      <c r="G159" s="19"/>
      <c r="H159" s="19"/>
      <c r="I159" s="53"/>
      <c r="J159" s="18"/>
      <c r="K159" s="99"/>
      <c r="L159" s="3"/>
      <c r="M159" s="3"/>
      <c r="N159" s="3"/>
      <c r="O159" s="3"/>
      <c r="P159" s="3"/>
      <c r="Q159" s="3"/>
      <c r="R159" s="3"/>
    </row>
    <row r="160" spans="1:18" outlineLevel="1">
      <c r="A160" s="36"/>
      <c r="B160" s="66">
        <v>139843</v>
      </c>
      <c r="C160" s="87" t="s">
        <v>519</v>
      </c>
      <c r="D160" s="50" t="s">
        <v>155</v>
      </c>
      <c r="E160" s="19">
        <v>34</v>
      </c>
      <c r="F160" s="19"/>
      <c r="G160" s="19"/>
      <c r="H160" s="19"/>
      <c r="I160" s="53"/>
      <c r="J160" s="18"/>
      <c r="K160" s="99"/>
      <c r="L160" s="3"/>
      <c r="M160" s="3"/>
      <c r="N160" s="3"/>
      <c r="O160" s="3"/>
      <c r="P160" s="3"/>
      <c r="Q160" s="3"/>
      <c r="R160" s="3"/>
    </row>
    <row r="161" spans="1:18" outlineLevel="1">
      <c r="A161" s="36"/>
      <c r="B161" s="66">
        <v>139844</v>
      </c>
      <c r="C161" s="166" t="s">
        <v>520</v>
      </c>
      <c r="D161" s="50" t="s">
        <v>155</v>
      </c>
      <c r="E161" s="19">
        <v>34</v>
      </c>
      <c r="F161" s="19"/>
      <c r="G161" s="19"/>
      <c r="H161" s="19"/>
      <c r="I161" s="53"/>
      <c r="J161" s="18"/>
      <c r="K161" s="99"/>
      <c r="L161" s="3"/>
      <c r="M161" s="3"/>
      <c r="N161" s="3"/>
      <c r="O161" s="3"/>
      <c r="P161" s="3"/>
      <c r="Q161" s="3"/>
      <c r="R161" s="3"/>
    </row>
    <row r="162" spans="1:18" outlineLevel="1">
      <c r="A162" s="36"/>
      <c r="B162" s="66">
        <v>139845</v>
      </c>
      <c r="C162" s="166" t="s">
        <v>488</v>
      </c>
      <c r="D162" s="50" t="s">
        <v>155</v>
      </c>
      <c r="E162" s="19">
        <v>11</v>
      </c>
      <c r="F162" s="19"/>
      <c r="G162" s="19"/>
      <c r="H162" s="19"/>
      <c r="I162" s="53"/>
      <c r="J162" s="18"/>
      <c r="K162" s="99"/>
      <c r="L162" s="3"/>
      <c r="M162" s="3"/>
      <c r="N162" s="3"/>
      <c r="O162" s="3"/>
      <c r="P162" s="3"/>
      <c r="Q162" s="3"/>
      <c r="R162" s="3"/>
    </row>
    <row r="163" spans="1:18" outlineLevel="1">
      <c r="A163" s="36"/>
      <c r="B163" s="66">
        <v>139846</v>
      </c>
      <c r="C163" s="166" t="s">
        <v>554</v>
      </c>
      <c r="D163" s="50" t="s">
        <v>155</v>
      </c>
      <c r="E163" s="19">
        <v>223</v>
      </c>
      <c r="F163" s="19"/>
      <c r="G163" s="19"/>
      <c r="H163" s="19"/>
      <c r="I163" s="53"/>
      <c r="J163" s="115"/>
      <c r="K163" s="99"/>
      <c r="L163" s="3"/>
      <c r="M163" s="3"/>
      <c r="N163" s="3"/>
      <c r="O163" s="3"/>
      <c r="P163" s="3"/>
      <c r="Q163" s="3"/>
      <c r="R163" s="3"/>
    </row>
    <row r="164" spans="1:18" outlineLevel="1">
      <c r="A164" s="36"/>
      <c r="B164" s="196" t="s">
        <v>250</v>
      </c>
      <c r="C164" s="87"/>
      <c r="D164" s="50"/>
      <c r="E164" s="19"/>
      <c r="F164" s="19"/>
      <c r="G164" s="19"/>
      <c r="H164" s="19"/>
      <c r="I164" s="53"/>
      <c r="J164" s="18"/>
      <c r="K164" s="99"/>
      <c r="L164" s="3"/>
      <c r="M164" s="3"/>
      <c r="N164" s="3"/>
      <c r="O164" s="3"/>
      <c r="P164" s="3"/>
      <c r="Q164" s="3"/>
      <c r="R164" s="3"/>
    </row>
    <row r="165" spans="1:18" outlineLevel="1">
      <c r="A165" s="36"/>
      <c r="B165" s="66">
        <v>115946</v>
      </c>
      <c r="C165" s="87" t="s">
        <v>59</v>
      </c>
      <c r="D165" s="50" t="s">
        <v>155</v>
      </c>
      <c r="E165" s="19">
        <v>297</v>
      </c>
      <c r="F165" s="19"/>
      <c r="G165" s="19"/>
      <c r="H165" s="19"/>
      <c r="I165" s="53"/>
      <c r="J165" s="18"/>
      <c r="K165" s="99"/>
      <c r="L165" s="3"/>
      <c r="M165" s="3"/>
      <c r="N165" s="3"/>
      <c r="O165" s="3"/>
      <c r="P165" s="3"/>
      <c r="Q165" s="3"/>
      <c r="R165" s="3"/>
    </row>
    <row r="166" spans="1:18" outlineLevel="1">
      <c r="A166" s="36"/>
      <c r="B166" s="66">
        <v>115947</v>
      </c>
      <c r="C166" s="87" t="s">
        <v>60</v>
      </c>
      <c r="D166" s="50" t="s">
        <v>155</v>
      </c>
      <c r="E166" s="19">
        <v>297</v>
      </c>
      <c r="F166" s="19"/>
      <c r="G166" s="19"/>
      <c r="H166" s="19"/>
      <c r="I166" s="53"/>
      <c r="J166" s="18"/>
      <c r="K166" s="99"/>
      <c r="L166" s="3"/>
      <c r="M166" s="3"/>
      <c r="N166" s="3"/>
      <c r="O166" s="3"/>
      <c r="P166" s="3"/>
      <c r="Q166" s="3"/>
      <c r="R166" s="3"/>
    </row>
    <row r="167" spans="1:18" outlineLevel="1">
      <c r="A167" s="36"/>
      <c r="B167" s="66">
        <v>74586</v>
      </c>
      <c r="C167" s="87" t="s">
        <v>13</v>
      </c>
      <c r="D167" s="50" t="s">
        <v>155</v>
      </c>
      <c r="E167" s="19">
        <v>297</v>
      </c>
      <c r="F167" s="19"/>
      <c r="G167" s="19"/>
      <c r="H167" s="19"/>
      <c r="I167" s="53"/>
      <c r="J167" s="18"/>
      <c r="K167" s="99"/>
      <c r="L167" s="3"/>
      <c r="M167" s="3"/>
      <c r="N167" s="3"/>
      <c r="O167" s="3"/>
      <c r="P167" s="3"/>
      <c r="Q167" s="3"/>
      <c r="R167" s="3"/>
    </row>
    <row r="168" spans="1:18" outlineLevel="1">
      <c r="A168" s="36"/>
      <c r="B168" s="66">
        <v>37346</v>
      </c>
      <c r="C168" s="87" t="s">
        <v>14</v>
      </c>
      <c r="D168" s="50" t="s">
        <v>155</v>
      </c>
      <c r="E168" s="19">
        <v>297</v>
      </c>
      <c r="F168" s="19"/>
      <c r="G168" s="19"/>
      <c r="H168" s="19"/>
      <c r="I168" s="53"/>
      <c r="J168" s="18"/>
      <c r="K168" s="99"/>
      <c r="L168" s="3"/>
      <c r="M168" s="3"/>
      <c r="N168" s="3"/>
      <c r="O168" s="3"/>
      <c r="P168" s="3"/>
      <c r="Q168" s="3"/>
      <c r="R168" s="3"/>
    </row>
    <row r="169" spans="1:18" outlineLevel="1">
      <c r="A169" s="36"/>
      <c r="B169" s="66">
        <v>55052</v>
      </c>
      <c r="C169" s="87" t="s">
        <v>15</v>
      </c>
      <c r="D169" s="50" t="s">
        <v>155</v>
      </c>
      <c r="E169" s="19">
        <v>297</v>
      </c>
      <c r="F169" s="19"/>
      <c r="G169" s="19"/>
      <c r="H169" s="19"/>
      <c r="I169" s="53"/>
      <c r="J169" s="18"/>
      <c r="K169" s="99"/>
      <c r="L169" s="3"/>
      <c r="M169" s="3"/>
      <c r="N169" s="3"/>
      <c r="O169" s="3"/>
      <c r="P169" s="3"/>
      <c r="Q169" s="3"/>
      <c r="R169" s="3"/>
    </row>
    <row r="170" spans="1:18" outlineLevel="1">
      <c r="A170" s="36"/>
      <c r="B170" s="66">
        <v>37345</v>
      </c>
      <c r="C170" s="87" t="s">
        <v>16</v>
      </c>
      <c r="D170" s="50" t="s">
        <v>155</v>
      </c>
      <c r="E170" s="19">
        <v>297</v>
      </c>
      <c r="F170" s="19"/>
      <c r="G170" s="19"/>
      <c r="H170" s="19"/>
      <c r="I170" s="53"/>
      <c r="J170" s="18"/>
      <c r="K170" s="99"/>
      <c r="L170" s="3"/>
      <c r="M170" s="3"/>
      <c r="N170" s="3"/>
      <c r="O170" s="3"/>
      <c r="P170" s="3"/>
      <c r="Q170" s="3"/>
      <c r="R170" s="3"/>
    </row>
    <row r="171" spans="1:18" outlineLevel="1">
      <c r="A171" s="36"/>
      <c r="B171" s="66">
        <v>98349</v>
      </c>
      <c r="C171" s="87" t="s">
        <v>17</v>
      </c>
      <c r="D171" s="50" t="s">
        <v>155</v>
      </c>
      <c r="E171" s="19">
        <v>297</v>
      </c>
      <c r="F171" s="19"/>
      <c r="G171" s="19"/>
      <c r="H171" s="19"/>
      <c r="I171" s="53"/>
      <c r="J171" s="18"/>
      <c r="K171" s="99"/>
      <c r="L171" s="3"/>
      <c r="M171" s="3"/>
      <c r="N171" s="3"/>
      <c r="O171" s="3"/>
      <c r="P171" s="3"/>
      <c r="Q171" s="3"/>
      <c r="R171" s="3"/>
    </row>
    <row r="172" spans="1:18" outlineLevel="1">
      <c r="A172" s="36"/>
      <c r="B172" s="66">
        <v>99354</v>
      </c>
      <c r="C172" s="87" t="s">
        <v>18</v>
      </c>
      <c r="D172" s="50" t="s">
        <v>155</v>
      </c>
      <c r="E172" s="19">
        <v>299</v>
      </c>
      <c r="F172" s="19"/>
      <c r="G172" s="19"/>
      <c r="H172" s="19"/>
      <c r="I172" s="53"/>
      <c r="J172" s="18"/>
      <c r="K172" s="99"/>
      <c r="L172" s="3"/>
      <c r="M172" s="3"/>
      <c r="N172" s="3"/>
      <c r="O172" s="3"/>
      <c r="P172" s="3"/>
      <c r="Q172" s="3"/>
      <c r="R172" s="3"/>
    </row>
    <row r="173" spans="1:18" outlineLevel="1">
      <c r="A173" s="36"/>
      <c r="B173" s="66">
        <v>869</v>
      </c>
      <c r="C173" s="87" t="s">
        <v>61</v>
      </c>
      <c r="D173" s="50" t="s">
        <v>155</v>
      </c>
      <c r="E173" s="19">
        <v>300</v>
      </c>
      <c r="F173" s="19"/>
      <c r="G173" s="19"/>
      <c r="H173" s="19"/>
      <c r="I173" s="53"/>
      <c r="J173" s="18"/>
      <c r="K173" s="99"/>
      <c r="L173" s="3"/>
      <c r="M173" s="3"/>
      <c r="N173" s="3"/>
      <c r="O173" s="3"/>
      <c r="P173" s="3"/>
      <c r="Q173" s="3"/>
      <c r="R173" s="3"/>
    </row>
    <row r="174" spans="1:18" outlineLevel="1">
      <c r="A174" s="36"/>
      <c r="B174" s="66">
        <v>631</v>
      </c>
      <c r="C174" s="87" t="s">
        <v>62</v>
      </c>
      <c r="D174" s="50" t="s">
        <v>155</v>
      </c>
      <c r="E174" s="19">
        <v>300</v>
      </c>
      <c r="F174" s="19"/>
      <c r="G174" s="19"/>
      <c r="H174" s="19"/>
      <c r="I174" s="53"/>
      <c r="J174" s="18"/>
      <c r="K174" s="99"/>
      <c r="L174" s="3"/>
      <c r="M174" s="3"/>
      <c r="N174" s="3"/>
      <c r="O174" s="3"/>
      <c r="P174" s="3"/>
      <c r="Q174" s="3"/>
      <c r="R174" s="3"/>
    </row>
    <row r="175" spans="1:18" outlineLevel="1">
      <c r="A175" s="36"/>
      <c r="B175" s="66">
        <v>93726</v>
      </c>
      <c r="C175" s="87" t="s">
        <v>63</v>
      </c>
      <c r="D175" s="50" t="s">
        <v>155</v>
      </c>
      <c r="E175" s="19">
        <v>300</v>
      </c>
      <c r="F175" s="19"/>
      <c r="G175" s="19"/>
      <c r="H175" s="19"/>
      <c r="I175" s="53"/>
      <c r="J175" s="18"/>
      <c r="K175" s="99"/>
      <c r="L175" s="3"/>
      <c r="M175" s="3"/>
      <c r="N175" s="3"/>
      <c r="O175" s="3"/>
      <c r="P175" s="3"/>
      <c r="Q175" s="3"/>
      <c r="R175" s="3"/>
    </row>
    <row r="176" spans="1:18" outlineLevel="1">
      <c r="A176" s="36"/>
      <c r="B176" s="66">
        <v>90471</v>
      </c>
      <c r="C176" s="87" t="s">
        <v>28</v>
      </c>
      <c r="D176" s="50" t="s">
        <v>155</v>
      </c>
      <c r="E176" s="19">
        <v>300</v>
      </c>
      <c r="F176" s="19"/>
      <c r="G176" s="19"/>
      <c r="H176" s="19"/>
      <c r="I176" s="53"/>
      <c r="J176" s="18"/>
      <c r="K176" s="99"/>
      <c r="L176" s="3"/>
      <c r="M176" s="3"/>
      <c r="N176" s="3"/>
      <c r="O176" s="3"/>
      <c r="P176" s="3"/>
      <c r="Q176" s="3"/>
      <c r="R176" s="3"/>
    </row>
    <row r="177" spans="1:18" outlineLevel="1">
      <c r="A177" s="36"/>
      <c r="B177" s="66">
        <v>57792</v>
      </c>
      <c r="C177" s="87" t="s">
        <v>29</v>
      </c>
      <c r="D177" s="50" t="s">
        <v>155</v>
      </c>
      <c r="E177" s="19">
        <v>300</v>
      </c>
      <c r="F177" s="19"/>
      <c r="G177" s="19"/>
      <c r="H177" s="19"/>
      <c r="I177" s="53"/>
      <c r="J177" s="18"/>
      <c r="K177" s="99"/>
      <c r="L177" s="3"/>
      <c r="M177" s="3"/>
      <c r="N177" s="3"/>
      <c r="O177" s="3"/>
      <c r="P177" s="3"/>
      <c r="Q177" s="3"/>
      <c r="R177" s="3"/>
    </row>
    <row r="178" spans="1:18" outlineLevel="1">
      <c r="A178" s="36"/>
      <c r="B178" s="66">
        <v>133348</v>
      </c>
      <c r="C178" s="166" t="s">
        <v>697</v>
      </c>
      <c r="D178" s="50" t="s">
        <v>155</v>
      </c>
      <c r="E178" s="19">
        <v>250</v>
      </c>
      <c r="F178" s="19"/>
      <c r="G178" s="19"/>
      <c r="H178" s="19"/>
      <c r="I178" s="53"/>
      <c r="J178" s="434" t="s">
        <v>1130</v>
      </c>
      <c r="K178" s="99"/>
      <c r="L178" s="3"/>
      <c r="M178" s="3"/>
      <c r="N178" s="3"/>
      <c r="O178" s="3"/>
      <c r="P178" s="3"/>
      <c r="Q178" s="3"/>
      <c r="R178" s="3"/>
    </row>
    <row r="179" spans="1:18" ht="18">
      <c r="A179" s="36"/>
      <c r="B179" s="243" t="s">
        <v>64</v>
      </c>
      <c r="C179" s="196"/>
      <c r="D179" s="196"/>
      <c r="E179" s="19"/>
      <c r="F179" s="19"/>
      <c r="G179" s="19"/>
      <c r="H179" s="19"/>
      <c r="I179" s="53"/>
      <c r="J179" s="18"/>
      <c r="K179" s="99"/>
      <c r="L179" s="3"/>
      <c r="M179" s="3"/>
      <c r="N179" s="3"/>
      <c r="O179" s="3"/>
      <c r="P179" s="3"/>
      <c r="Q179" s="3"/>
      <c r="R179" s="3"/>
    </row>
    <row r="180" spans="1:18">
      <c r="A180" s="36"/>
      <c r="B180" s="196" t="s">
        <v>92</v>
      </c>
      <c r="C180" s="196"/>
      <c r="D180" s="196"/>
      <c r="E180" s="19"/>
      <c r="F180" s="19"/>
      <c r="G180" s="19"/>
      <c r="H180" s="19"/>
      <c r="I180" s="53"/>
      <c r="J180" s="18"/>
      <c r="K180" s="199"/>
      <c r="L180" s="3"/>
      <c r="M180" s="3"/>
      <c r="N180" s="3"/>
      <c r="O180" s="3"/>
      <c r="P180" s="3"/>
      <c r="Q180" s="3"/>
      <c r="R180" s="3"/>
    </row>
    <row r="181" spans="1:18" ht="15" outlineLevel="1">
      <c r="A181" s="36"/>
      <c r="B181" s="66">
        <v>29691</v>
      </c>
      <c r="C181" s="87" t="s">
        <v>65</v>
      </c>
      <c r="D181" s="50" t="s">
        <v>155</v>
      </c>
      <c r="E181" s="19">
        <v>300</v>
      </c>
      <c r="F181" s="19"/>
      <c r="G181" s="19"/>
      <c r="H181" s="19"/>
      <c r="I181" s="53"/>
      <c r="J181" s="357" t="s">
        <v>665</v>
      </c>
      <c r="K181" s="199"/>
      <c r="L181" s="177"/>
      <c r="M181" s="177"/>
      <c r="N181" s="177"/>
      <c r="O181" s="177"/>
      <c r="P181" s="177"/>
      <c r="Q181" s="177"/>
      <c r="R181" s="177"/>
    </row>
    <row r="182" spans="1:18" s="58" customFormat="1" outlineLevel="1">
      <c r="A182" s="36"/>
      <c r="B182" s="66">
        <v>121913</v>
      </c>
      <c r="C182" s="87" t="s">
        <v>371</v>
      </c>
      <c r="D182" s="50" t="s">
        <v>155</v>
      </c>
      <c r="E182" s="19">
        <v>360</v>
      </c>
      <c r="F182" s="19"/>
      <c r="G182" s="19"/>
      <c r="H182" s="19"/>
      <c r="I182" s="53"/>
      <c r="J182" s="18"/>
    </row>
    <row r="183" spans="1:18" outlineLevel="1">
      <c r="A183" s="36" t="s">
        <v>258</v>
      </c>
      <c r="B183" s="66">
        <v>109193</v>
      </c>
      <c r="C183" s="166" t="s">
        <v>66</v>
      </c>
      <c r="D183" s="50" t="s">
        <v>155</v>
      </c>
      <c r="E183" s="19">
        <v>400</v>
      </c>
      <c r="F183" s="19"/>
      <c r="G183" s="19"/>
      <c r="H183" s="19"/>
      <c r="I183" s="53"/>
      <c r="J183" s="115"/>
      <c r="K183" s="198"/>
      <c r="L183" s="178"/>
      <c r="M183" s="178"/>
      <c r="N183" s="178"/>
      <c r="O183" s="178"/>
      <c r="P183" s="178"/>
      <c r="Q183" s="178"/>
      <c r="R183" s="178"/>
    </row>
    <row r="184" spans="1:18" s="123" customFormat="1" outlineLevel="1">
      <c r="A184" s="347"/>
      <c r="B184" s="66">
        <v>148614</v>
      </c>
      <c r="C184" s="166" t="s">
        <v>1157</v>
      </c>
      <c r="D184" s="435" t="s">
        <v>222</v>
      </c>
      <c r="E184" s="429">
        <v>15000</v>
      </c>
      <c r="F184" s="429"/>
      <c r="G184" s="429"/>
      <c r="H184" s="429"/>
      <c r="I184" s="159"/>
      <c r="J184" s="434" t="s">
        <v>1130</v>
      </c>
      <c r="K184" s="530"/>
      <c r="L184" s="531"/>
      <c r="M184" s="531"/>
      <c r="N184" s="531"/>
      <c r="O184" s="531"/>
      <c r="P184" s="531"/>
      <c r="Q184" s="531"/>
      <c r="R184" s="531"/>
    </row>
    <row r="185" spans="1:18">
      <c r="A185" s="36"/>
      <c r="B185" s="196" t="s">
        <v>372</v>
      </c>
      <c r="C185" s="196"/>
      <c r="D185" s="196"/>
      <c r="E185" s="19"/>
      <c r="F185" s="19"/>
      <c r="G185" s="19"/>
      <c r="H185" s="19"/>
      <c r="I185" s="53"/>
      <c r="J185" s="18"/>
      <c r="K185" s="99"/>
      <c r="L185" s="3"/>
      <c r="M185" s="3"/>
      <c r="N185" s="3"/>
      <c r="O185" s="3"/>
      <c r="P185" s="3"/>
      <c r="Q185" s="3"/>
      <c r="R185" s="3"/>
    </row>
    <row r="186" spans="1:18">
      <c r="A186" s="36"/>
      <c r="B186" s="66">
        <v>129504</v>
      </c>
      <c r="C186" s="87" t="s">
        <v>461</v>
      </c>
      <c r="D186" s="50" t="s">
        <v>155</v>
      </c>
      <c r="E186" s="19">
        <v>459</v>
      </c>
      <c r="F186" s="19"/>
      <c r="G186" s="19"/>
      <c r="H186" s="19"/>
      <c r="I186" s="53"/>
      <c r="J186" s="18"/>
      <c r="K186" s="99"/>
      <c r="L186" s="3"/>
      <c r="M186" s="3"/>
      <c r="N186" s="3"/>
      <c r="O186" s="3"/>
      <c r="P186" s="3"/>
      <c r="Q186" s="3"/>
      <c r="R186" s="3"/>
    </row>
    <row r="187" spans="1:18">
      <c r="A187" s="36"/>
      <c r="B187" s="196" t="s">
        <v>250</v>
      </c>
      <c r="C187" s="87"/>
      <c r="D187" s="50"/>
      <c r="E187" s="19"/>
      <c r="F187" s="19"/>
      <c r="G187" s="19"/>
      <c r="H187" s="19"/>
      <c r="I187" s="53"/>
      <c r="J187" s="18"/>
      <c r="K187" s="99"/>
      <c r="L187" s="3"/>
      <c r="M187" s="3"/>
      <c r="N187" s="3"/>
      <c r="O187" s="3"/>
      <c r="P187" s="3"/>
      <c r="Q187" s="3"/>
      <c r="R187" s="3"/>
    </row>
    <row r="188" spans="1:18">
      <c r="A188" s="36"/>
      <c r="B188" s="66">
        <v>132540</v>
      </c>
      <c r="C188" s="166" t="s">
        <v>607</v>
      </c>
      <c r="D188" s="50" t="s">
        <v>155</v>
      </c>
      <c r="E188" s="19">
        <v>400</v>
      </c>
      <c r="F188" s="19"/>
      <c r="G188" s="19"/>
      <c r="H188" s="19"/>
      <c r="I188" s="53"/>
      <c r="J188" s="434" t="s">
        <v>1130</v>
      </c>
      <c r="K188" s="99"/>
      <c r="L188" s="3"/>
      <c r="M188" s="3"/>
      <c r="N188" s="3"/>
      <c r="O188" s="3"/>
      <c r="P188" s="3"/>
      <c r="Q188" s="3"/>
      <c r="R188" s="3"/>
    </row>
    <row r="189" spans="1:18" outlineLevel="1">
      <c r="A189" s="36"/>
      <c r="B189" s="66">
        <v>61227</v>
      </c>
      <c r="C189" s="87" t="s">
        <v>134</v>
      </c>
      <c r="D189" s="50" t="s">
        <v>155</v>
      </c>
      <c r="E189" s="19">
        <v>401.25</v>
      </c>
      <c r="F189" s="19"/>
      <c r="G189" s="19"/>
      <c r="H189" s="19"/>
      <c r="I189" s="53"/>
      <c r="J189" s="18"/>
      <c r="K189" s="99"/>
      <c r="L189" s="3"/>
      <c r="M189" s="3"/>
      <c r="N189" s="3"/>
      <c r="O189" s="3"/>
      <c r="P189" s="3"/>
      <c r="Q189" s="3"/>
      <c r="R189" s="3"/>
    </row>
    <row r="190" spans="1:18" outlineLevel="1">
      <c r="A190" s="36"/>
      <c r="B190" s="66">
        <v>61228</v>
      </c>
      <c r="C190" s="87" t="s">
        <v>243</v>
      </c>
      <c r="D190" s="50" t="s">
        <v>155</v>
      </c>
      <c r="E190" s="19">
        <v>428.00000000000006</v>
      </c>
      <c r="F190" s="19"/>
      <c r="G190" s="19"/>
      <c r="H190" s="19"/>
      <c r="I190" s="53"/>
      <c r="J190" s="18"/>
      <c r="K190" s="99"/>
      <c r="L190" s="3"/>
      <c r="M190" s="3"/>
      <c r="N190" s="3"/>
      <c r="O190" s="3"/>
      <c r="P190" s="3"/>
      <c r="Q190" s="3"/>
      <c r="R190" s="3"/>
    </row>
    <row r="191" spans="1:18" outlineLevel="1">
      <c r="A191" s="36"/>
      <c r="B191" s="66">
        <v>61229</v>
      </c>
      <c r="C191" s="87" t="s">
        <v>245</v>
      </c>
      <c r="D191" s="50" t="s">
        <v>155</v>
      </c>
      <c r="E191" s="19">
        <v>428.00000000000006</v>
      </c>
      <c r="F191" s="19"/>
      <c r="G191" s="19"/>
      <c r="H191" s="19"/>
      <c r="I191" s="53"/>
      <c r="J191" s="18"/>
      <c r="K191" s="99"/>
      <c r="L191" s="3"/>
      <c r="M191" s="3"/>
      <c r="N191" s="3"/>
      <c r="O191" s="3"/>
      <c r="P191" s="3"/>
      <c r="Q191" s="3"/>
      <c r="R191" s="3"/>
    </row>
    <row r="192" spans="1:18" outlineLevel="1">
      <c r="A192" s="36"/>
      <c r="B192" s="66">
        <v>26223</v>
      </c>
      <c r="C192" s="68" t="s">
        <v>133</v>
      </c>
      <c r="D192" s="50" t="s">
        <v>155</v>
      </c>
      <c r="E192" s="19">
        <v>453.68000000000006</v>
      </c>
      <c r="F192" s="19"/>
      <c r="G192" s="19"/>
      <c r="H192" s="19"/>
      <c r="I192" s="53"/>
      <c r="J192" s="18"/>
      <c r="K192" s="99"/>
    </row>
    <row r="193" spans="1:11" outlineLevel="1">
      <c r="A193" s="36"/>
      <c r="B193" s="66">
        <v>99336</v>
      </c>
      <c r="C193" s="87" t="s">
        <v>370</v>
      </c>
      <c r="D193" s="50" t="s">
        <v>155</v>
      </c>
      <c r="E193" s="19">
        <v>453.68000000000006</v>
      </c>
      <c r="F193" s="19"/>
      <c r="G193" s="19"/>
      <c r="H193" s="19"/>
      <c r="I193" s="53"/>
      <c r="J193" s="18"/>
      <c r="K193" s="99"/>
    </row>
    <row r="194" spans="1:11" outlineLevel="1">
      <c r="A194" s="36"/>
      <c r="B194" s="196" t="s">
        <v>44</v>
      </c>
      <c r="C194" s="87"/>
      <c r="D194" s="50"/>
      <c r="E194" s="19"/>
      <c r="F194" s="19"/>
      <c r="G194" s="19"/>
      <c r="H194" s="19"/>
      <c r="I194" s="53"/>
      <c r="J194" s="18"/>
      <c r="K194" s="99"/>
    </row>
    <row r="195" spans="1:11" ht="25.5" outlineLevel="1">
      <c r="A195" s="36"/>
      <c r="B195" s="66">
        <v>86453</v>
      </c>
      <c r="C195" s="68" t="s">
        <v>187</v>
      </c>
      <c r="D195" s="50" t="s">
        <v>155</v>
      </c>
      <c r="E195" s="19">
        <v>475</v>
      </c>
      <c r="F195" s="19"/>
      <c r="G195" s="19"/>
      <c r="H195" s="19"/>
      <c r="I195" s="53"/>
      <c r="J195" s="18"/>
      <c r="K195" s="99"/>
    </row>
    <row r="196" spans="1:11" ht="18">
      <c r="A196" s="36"/>
      <c r="B196" s="243" t="s">
        <v>67</v>
      </c>
      <c r="C196" s="196"/>
      <c r="D196" s="196"/>
      <c r="E196" s="19"/>
      <c r="F196" s="19"/>
      <c r="G196" s="19"/>
      <c r="H196" s="19"/>
      <c r="I196" s="53"/>
      <c r="J196" s="18"/>
      <c r="K196" s="99"/>
    </row>
    <row r="197" spans="1:11" outlineLevel="1">
      <c r="A197" s="36"/>
      <c r="B197" s="66">
        <v>115949</v>
      </c>
      <c r="C197" s="96" t="s">
        <v>68</v>
      </c>
      <c r="D197" s="50" t="s">
        <v>155</v>
      </c>
      <c r="E197" s="19">
        <v>840</v>
      </c>
      <c r="F197" s="19"/>
      <c r="G197" s="19"/>
      <c r="H197" s="19"/>
      <c r="I197" s="53"/>
      <c r="J197" s="18"/>
      <c r="K197" s="99"/>
    </row>
    <row r="198" spans="1:11" outlineLevel="1">
      <c r="A198" s="36"/>
      <c r="B198" s="66">
        <v>115950</v>
      </c>
      <c r="C198" s="96" t="s">
        <v>69</v>
      </c>
      <c r="D198" s="50" t="s">
        <v>155</v>
      </c>
      <c r="E198" s="19">
        <v>112</v>
      </c>
      <c r="F198" s="19"/>
      <c r="G198" s="19"/>
      <c r="H198" s="19"/>
      <c r="I198" s="53"/>
      <c r="J198" s="18"/>
      <c r="K198" s="99"/>
    </row>
    <row r="199" spans="1:11" outlineLevel="1">
      <c r="A199" s="36"/>
      <c r="B199" s="66">
        <v>115951</v>
      </c>
      <c r="C199" s="96" t="s">
        <v>70</v>
      </c>
      <c r="D199" s="50" t="s">
        <v>155</v>
      </c>
      <c r="E199" s="19">
        <v>37</v>
      </c>
      <c r="F199" s="19"/>
      <c r="G199" s="19"/>
      <c r="H199" s="19"/>
      <c r="I199" s="53"/>
      <c r="J199" s="18"/>
      <c r="K199" s="99"/>
    </row>
    <row r="200" spans="1:11" ht="25.5" outlineLevel="1">
      <c r="A200" s="36"/>
      <c r="B200" s="66">
        <v>94952</v>
      </c>
      <c r="C200" s="68" t="s">
        <v>193</v>
      </c>
      <c r="D200" s="50" t="s">
        <v>155</v>
      </c>
      <c r="E200" s="19">
        <v>1300</v>
      </c>
      <c r="F200" s="19"/>
      <c r="G200" s="19"/>
      <c r="H200" s="19"/>
      <c r="I200" s="53"/>
      <c r="J200" s="18"/>
      <c r="K200" s="99"/>
    </row>
    <row r="201" spans="1:11" ht="25.5" outlineLevel="1">
      <c r="A201" s="36"/>
      <c r="B201" s="66">
        <v>109143</v>
      </c>
      <c r="C201" s="68" t="s">
        <v>188</v>
      </c>
      <c r="D201" s="50" t="s">
        <v>155</v>
      </c>
      <c r="E201" s="19">
        <v>1350</v>
      </c>
      <c r="F201" s="19"/>
      <c r="G201" s="19"/>
      <c r="H201" s="19"/>
      <c r="I201" s="53"/>
      <c r="J201" s="18"/>
      <c r="K201" s="99"/>
    </row>
    <row r="202" spans="1:11" ht="25.5" outlineLevel="1">
      <c r="A202" s="36"/>
      <c r="B202" s="66">
        <v>86090</v>
      </c>
      <c r="C202" s="68" t="s">
        <v>186</v>
      </c>
      <c r="D202" s="50" t="s">
        <v>155</v>
      </c>
      <c r="E202" s="19">
        <v>1650</v>
      </c>
      <c r="F202" s="19"/>
      <c r="G202" s="19"/>
      <c r="H202" s="19"/>
      <c r="I202" s="53"/>
      <c r="J202" s="18"/>
      <c r="K202" s="99"/>
    </row>
    <row r="203" spans="1:11">
      <c r="A203" s="36"/>
      <c r="B203" s="196" t="s">
        <v>38</v>
      </c>
      <c r="C203" s="196"/>
      <c r="D203" s="196"/>
      <c r="E203" s="19"/>
      <c r="F203" s="19"/>
      <c r="G203" s="19"/>
      <c r="H203" s="19"/>
      <c r="I203" s="53"/>
      <c r="J203" s="18"/>
      <c r="K203" s="99"/>
    </row>
    <row r="204" spans="1:11" outlineLevel="1">
      <c r="A204" s="36"/>
      <c r="B204" s="66">
        <v>82227</v>
      </c>
      <c r="C204" s="167" t="s">
        <v>39</v>
      </c>
      <c r="D204" s="50" t="s">
        <v>155</v>
      </c>
      <c r="E204" s="19">
        <v>1210</v>
      </c>
      <c r="F204" s="19"/>
      <c r="G204" s="19"/>
      <c r="H204" s="19"/>
      <c r="I204" s="53"/>
      <c r="J204" s="18"/>
      <c r="K204" s="99"/>
    </row>
    <row r="205" spans="1:11">
      <c r="A205" s="36"/>
      <c r="B205" s="196" t="s">
        <v>71</v>
      </c>
      <c r="C205" s="196"/>
      <c r="D205" s="196"/>
      <c r="E205" s="19"/>
      <c r="F205" s="19"/>
      <c r="G205" s="19"/>
      <c r="H205" s="19"/>
      <c r="I205" s="53"/>
      <c r="J205" s="18"/>
      <c r="K205" s="99"/>
    </row>
    <row r="206" spans="1:11" outlineLevel="1">
      <c r="A206" s="36"/>
      <c r="B206" s="66">
        <v>115954</v>
      </c>
      <c r="C206" s="87" t="s">
        <v>72</v>
      </c>
      <c r="D206" s="50" t="s">
        <v>155</v>
      </c>
      <c r="E206" s="19">
        <v>40</v>
      </c>
      <c r="F206" s="19"/>
      <c r="G206" s="19"/>
      <c r="H206" s="19"/>
      <c r="I206" s="53"/>
      <c r="J206" s="18"/>
      <c r="K206" s="99"/>
    </row>
    <row r="207" spans="1:11" outlineLevel="1">
      <c r="A207" s="36"/>
      <c r="B207" s="66">
        <v>115956</v>
      </c>
      <c r="C207" s="87" t="s">
        <v>73</v>
      </c>
      <c r="D207" s="50" t="s">
        <v>155</v>
      </c>
      <c r="E207" s="19">
        <v>40</v>
      </c>
      <c r="F207" s="19"/>
      <c r="G207" s="19"/>
      <c r="H207" s="19"/>
      <c r="I207" s="53"/>
      <c r="J207" s="18"/>
      <c r="K207" s="99"/>
    </row>
    <row r="208" spans="1:11" outlineLevel="1">
      <c r="A208" s="36"/>
      <c r="B208" s="66">
        <v>115960</v>
      </c>
      <c r="C208" s="87" t="s">
        <v>74</v>
      </c>
      <c r="D208" s="50" t="s">
        <v>155</v>
      </c>
      <c r="E208" s="19">
        <v>91</v>
      </c>
      <c r="F208" s="19"/>
      <c r="G208" s="19"/>
      <c r="H208" s="19"/>
      <c r="I208" s="53"/>
      <c r="J208" s="18"/>
      <c r="K208" s="99"/>
    </row>
    <row r="209" spans="1:252" outlineLevel="1">
      <c r="A209" s="36"/>
      <c r="B209" s="66">
        <v>115961</v>
      </c>
      <c r="C209" s="87" t="s">
        <v>74</v>
      </c>
      <c r="D209" s="50" t="s">
        <v>155</v>
      </c>
      <c r="E209" s="19">
        <v>91</v>
      </c>
      <c r="F209" s="19"/>
      <c r="G209" s="19"/>
      <c r="H209" s="19"/>
      <c r="I209" s="53"/>
      <c r="J209" s="18"/>
      <c r="K209" s="99"/>
    </row>
    <row r="210" spans="1:252" ht="14.25" customHeight="1" outlineLevel="1">
      <c r="A210" s="36"/>
      <c r="B210" s="66">
        <v>115963</v>
      </c>
      <c r="C210" s="87" t="s">
        <v>223</v>
      </c>
      <c r="D210" s="50" t="s">
        <v>155</v>
      </c>
      <c r="E210" s="19">
        <v>25</v>
      </c>
      <c r="F210" s="19"/>
      <c r="G210" s="19"/>
      <c r="H210" s="19"/>
      <c r="I210" s="53"/>
      <c r="J210" s="18"/>
      <c r="K210" s="99"/>
    </row>
    <row r="211" spans="1:252" outlineLevel="1">
      <c r="A211" s="36"/>
      <c r="B211" s="66">
        <v>115964</v>
      </c>
      <c r="C211" s="87" t="s">
        <v>75</v>
      </c>
      <c r="D211" s="50" t="s">
        <v>155</v>
      </c>
      <c r="E211" s="19">
        <v>16</v>
      </c>
      <c r="F211" s="19"/>
      <c r="G211" s="19"/>
      <c r="H211" s="19"/>
      <c r="I211" s="53"/>
      <c r="J211" s="18"/>
      <c r="K211" s="3"/>
      <c r="L211" s="3"/>
      <c r="M211" s="3"/>
      <c r="N211" s="3"/>
      <c r="O211" s="3"/>
      <c r="P211" s="3"/>
      <c r="Q211" s="3"/>
      <c r="R211" s="3"/>
    </row>
    <row r="212" spans="1:252" s="27" customFormat="1" outlineLevel="1">
      <c r="A212" s="36"/>
      <c r="B212" s="66">
        <v>115966</v>
      </c>
      <c r="C212" s="87" t="s">
        <v>76</v>
      </c>
      <c r="D212" s="50" t="s">
        <v>155</v>
      </c>
      <c r="E212" s="19">
        <v>21</v>
      </c>
      <c r="F212" s="19"/>
      <c r="G212" s="19"/>
      <c r="H212" s="19"/>
      <c r="I212" s="307"/>
      <c r="J212" s="18"/>
    </row>
    <row r="213" spans="1:252" s="27" customFormat="1" outlineLevel="1">
      <c r="A213" s="36"/>
      <c r="B213" s="66">
        <v>77543</v>
      </c>
      <c r="C213" s="87" t="s">
        <v>11</v>
      </c>
      <c r="D213" s="50" t="s">
        <v>155</v>
      </c>
      <c r="E213" s="19">
        <v>25</v>
      </c>
      <c r="F213" s="19"/>
      <c r="G213" s="19"/>
      <c r="H213" s="19"/>
      <c r="I213" s="307"/>
      <c r="J213" s="18"/>
    </row>
    <row r="214" spans="1:252" s="27" customFormat="1" outlineLevel="1">
      <c r="A214" s="36"/>
      <c r="B214" s="66">
        <v>65019</v>
      </c>
      <c r="C214" s="87" t="s">
        <v>12</v>
      </c>
      <c r="D214" s="50" t="s">
        <v>155</v>
      </c>
      <c r="E214" s="19">
        <v>13</v>
      </c>
      <c r="F214" s="19"/>
      <c r="G214" s="19"/>
      <c r="H214" s="19"/>
      <c r="I214" s="307"/>
      <c r="J214" s="18"/>
    </row>
    <row r="215" spans="1:252" s="27" customFormat="1" outlineLevel="1">
      <c r="A215" s="36"/>
      <c r="B215" s="66">
        <v>103424</v>
      </c>
      <c r="C215" s="87" t="s">
        <v>77</v>
      </c>
      <c r="D215" s="50" t="s">
        <v>155</v>
      </c>
      <c r="E215" s="19">
        <v>55</v>
      </c>
      <c r="F215" s="19"/>
      <c r="G215" s="19"/>
      <c r="H215" s="19"/>
      <c r="I215" s="307"/>
      <c r="J215" s="18"/>
    </row>
    <row r="216" spans="1:252" s="27" customFormat="1" outlineLevel="1">
      <c r="A216" s="36"/>
      <c r="B216" s="66">
        <v>115967</v>
      </c>
      <c r="C216" s="87" t="s">
        <v>78</v>
      </c>
      <c r="D216" s="50" t="s">
        <v>155</v>
      </c>
      <c r="E216" s="19">
        <v>55</v>
      </c>
      <c r="F216" s="19"/>
      <c r="G216" s="19"/>
      <c r="H216" s="19"/>
      <c r="I216" s="307"/>
      <c r="J216" s="18"/>
    </row>
    <row r="217" spans="1:252" outlineLevel="1">
      <c r="A217" s="36"/>
      <c r="B217" s="66">
        <v>115968</v>
      </c>
      <c r="C217" s="87" t="s">
        <v>79</v>
      </c>
      <c r="D217" s="50" t="s">
        <v>155</v>
      </c>
      <c r="E217" s="19">
        <v>55</v>
      </c>
      <c r="F217" s="19"/>
      <c r="G217" s="19"/>
      <c r="H217" s="19"/>
      <c r="I217" s="53"/>
      <c r="J217" s="18"/>
      <c r="K217" s="3"/>
      <c r="L217" s="3"/>
      <c r="M217" s="3"/>
      <c r="N217" s="3"/>
      <c r="O217" s="3"/>
      <c r="P217" s="3"/>
      <c r="Q217" s="3"/>
      <c r="R217" s="3"/>
    </row>
    <row r="218" spans="1:252" s="27" customFormat="1" outlineLevel="1">
      <c r="A218" s="36"/>
      <c r="B218" s="66">
        <v>115969</v>
      </c>
      <c r="C218" s="31" t="s">
        <v>80</v>
      </c>
      <c r="D218" s="50" t="s">
        <v>155</v>
      </c>
      <c r="E218" s="19">
        <v>55</v>
      </c>
      <c r="F218" s="19"/>
      <c r="G218" s="19"/>
      <c r="H218" s="19"/>
      <c r="I218" s="307"/>
      <c r="J218" s="18"/>
    </row>
    <row r="219" spans="1:252" s="27" customFormat="1" ht="18">
      <c r="A219" s="36"/>
      <c r="B219" s="243" t="s">
        <v>189</v>
      </c>
      <c r="C219" s="196"/>
      <c r="D219" s="196"/>
      <c r="E219" s="19"/>
      <c r="F219" s="19"/>
      <c r="G219" s="19"/>
      <c r="H219" s="19"/>
      <c r="I219" s="307"/>
      <c r="J219" s="18"/>
    </row>
    <row r="220" spans="1:252" s="27" customFormat="1" ht="15.75">
      <c r="A220" s="36"/>
      <c r="B220" s="282" t="s">
        <v>468</v>
      </c>
      <c r="C220" s="196"/>
      <c r="D220" s="196"/>
      <c r="E220" s="19"/>
      <c r="F220" s="19"/>
      <c r="G220" s="19"/>
      <c r="H220" s="19"/>
      <c r="I220" s="307"/>
      <c r="J220" s="18"/>
    </row>
    <row r="221" spans="1:252" s="58" customFormat="1" outlineLevel="1">
      <c r="A221" s="36"/>
      <c r="B221" s="196" t="s">
        <v>419</v>
      </c>
      <c r="C221" s="67"/>
      <c r="D221" s="50"/>
      <c r="E221" s="19"/>
      <c r="F221" s="19"/>
      <c r="G221" s="19"/>
      <c r="H221" s="19"/>
      <c r="I221" s="53"/>
      <c r="J221" s="18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</row>
    <row r="222" spans="1:252" s="58" customFormat="1" outlineLevel="1">
      <c r="A222" s="36"/>
      <c r="B222" s="66">
        <v>129730</v>
      </c>
      <c r="C222" s="67" t="s">
        <v>473</v>
      </c>
      <c r="D222" s="50" t="s">
        <v>155</v>
      </c>
      <c r="E222" s="19">
        <v>480</v>
      </c>
      <c r="F222" s="19"/>
      <c r="G222" s="19"/>
      <c r="H222" s="19"/>
      <c r="I222" s="53"/>
      <c r="J222" s="18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  <c r="IO222" s="54"/>
      <c r="IP222" s="54"/>
      <c r="IQ222" s="54"/>
      <c r="IR222" s="54"/>
    </row>
    <row r="223" spans="1:252" s="58" customFormat="1" outlineLevel="1">
      <c r="A223" s="36"/>
      <c r="B223" s="66">
        <v>132118</v>
      </c>
      <c r="C223" s="67" t="s">
        <v>581</v>
      </c>
      <c r="D223" s="50" t="s">
        <v>155</v>
      </c>
      <c r="E223" s="19">
        <v>770</v>
      </c>
      <c r="F223" s="19"/>
      <c r="G223" s="19"/>
      <c r="H223" s="19"/>
      <c r="I223" s="53"/>
      <c r="J223" s="115" t="s">
        <v>467</v>
      </c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  <c r="IQ223" s="54"/>
      <c r="IR223" s="54"/>
    </row>
    <row r="224" spans="1:252" s="58" customFormat="1" outlineLevel="1">
      <c r="A224" s="36"/>
      <c r="B224" s="66">
        <v>129731</v>
      </c>
      <c r="C224" s="166" t="s">
        <v>474</v>
      </c>
      <c r="D224" s="50" t="s">
        <v>155</v>
      </c>
      <c r="E224" s="19">
        <v>101</v>
      </c>
      <c r="F224" s="19"/>
      <c r="G224" s="19"/>
      <c r="H224" s="19"/>
      <c r="I224" s="53"/>
      <c r="J224" s="18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  <c r="IO224" s="54"/>
      <c r="IP224" s="54"/>
      <c r="IQ224" s="54"/>
      <c r="IR224" s="54"/>
    </row>
    <row r="225" spans="1:252" s="58" customFormat="1">
      <c r="A225" s="36"/>
      <c r="B225" s="196" t="s">
        <v>246</v>
      </c>
      <c r="C225" s="196"/>
      <c r="D225" s="196"/>
      <c r="E225" s="19"/>
      <c r="F225" s="19"/>
      <c r="G225" s="19"/>
      <c r="H225" s="19"/>
      <c r="I225" s="53"/>
      <c r="J225" s="18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  <c r="IQ225" s="54"/>
      <c r="IR225" s="54"/>
    </row>
    <row r="226" spans="1:252" s="265" customFormat="1" outlineLevel="1">
      <c r="A226" s="36"/>
      <c r="B226" s="259">
        <v>96067</v>
      </c>
      <c r="C226" s="260" t="s">
        <v>123</v>
      </c>
      <c r="D226" s="261" t="s">
        <v>155</v>
      </c>
      <c r="E226" s="262">
        <v>710</v>
      </c>
      <c r="F226" s="262"/>
      <c r="G226" s="262"/>
      <c r="H226" s="262"/>
      <c r="I226" s="308"/>
      <c r="J226" s="263" t="s">
        <v>462</v>
      </c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4"/>
      <c r="AS226" s="264"/>
      <c r="AT226" s="264"/>
      <c r="AU226" s="264"/>
      <c r="AV226" s="264"/>
      <c r="AW226" s="264"/>
      <c r="AX226" s="264"/>
      <c r="AY226" s="264"/>
      <c r="AZ226" s="264"/>
      <c r="BA226" s="264"/>
      <c r="BB226" s="264"/>
      <c r="BC226" s="264"/>
      <c r="BD226" s="264"/>
      <c r="BE226" s="264"/>
      <c r="BF226" s="264"/>
      <c r="BG226" s="264"/>
      <c r="BH226" s="264"/>
      <c r="BI226" s="264"/>
      <c r="BJ226" s="264"/>
      <c r="BK226" s="264"/>
      <c r="BL226" s="264"/>
      <c r="BM226" s="264"/>
      <c r="BN226" s="264"/>
      <c r="BO226" s="264"/>
      <c r="BP226" s="264"/>
      <c r="BQ226" s="264"/>
      <c r="BR226" s="264"/>
      <c r="BS226" s="264"/>
      <c r="BT226" s="264"/>
      <c r="BU226" s="264"/>
      <c r="BV226" s="264"/>
      <c r="BW226" s="264"/>
      <c r="BX226" s="264"/>
      <c r="BY226" s="264"/>
      <c r="BZ226" s="264"/>
      <c r="CA226" s="264"/>
      <c r="CB226" s="264"/>
      <c r="CC226" s="264"/>
      <c r="CD226" s="264"/>
      <c r="CE226" s="264"/>
      <c r="CF226" s="264"/>
      <c r="CG226" s="264"/>
      <c r="CH226" s="264"/>
      <c r="CI226" s="264"/>
      <c r="CJ226" s="264"/>
      <c r="CK226" s="264"/>
      <c r="CL226" s="264"/>
      <c r="CM226" s="264"/>
      <c r="CN226" s="264"/>
      <c r="CO226" s="264"/>
      <c r="CP226" s="264"/>
      <c r="CQ226" s="264"/>
      <c r="CR226" s="264"/>
      <c r="CS226" s="264"/>
      <c r="CT226" s="264"/>
      <c r="CU226" s="264"/>
      <c r="CV226" s="264"/>
      <c r="CW226" s="264"/>
      <c r="CX226" s="264"/>
      <c r="CY226" s="264"/>
      <c r="CZ226" s="264"/>
      <c r="DA226" s="264"/>
      <c r="DB226" s="264"/>
      <c r="DC226" s="264"/>
      <c r="DD226" s="264"/>
      <c r="DE226" s="264"/>
      <c r="DF226" s="264"/>
      <c r="DG226" s="264"/>
      <c r="DH226" s="264"/>
      <c r="DI226" s="264"/>
      <c r="DJ226" s="264"/>
      <c r="DK226" s="264"/>
      <c r="DL226" s="264"/>
      <c r="DM226" s="264"/>
      <c r="DN226" s="264"/>
      <c r="DO226" s="264"/>
      <c r="DP226" s="264"/>
      <c r="DQ226" s="264"/>
      <c r="DR226" s="264"/>
      <c r="DS226" s="264"/>
      <c r="DT226" s="264"/>
      <c r="DU226" s="264"/>
      <c r="DV226" s="264"/>
      <c r="DW226" s="264"/>
      <c r="DX226" s="264"/>
      <c r="DY226" s="264"/>
      <c r="DZ226" s="264"/>
      <c r="EA226" s="264"/>
      <c r="EB226" s="264"/>
      <c r="EC226" s="264"/>
      <c r="ED226" s="264"/>
      <c r="EE226" s="264"/>
      <c r="EF226" s="264"/>
      <c r="EG226" s="264"/>
      <c r="EH226" s="264"/>
      <c r="EI226" s="264"/>
      <c r="EJ226" s="264"/>
      <c r="EK226" s="264"/>
      <c r="EL226" s="264"/>
      <c r="EM226" s="264"/>
      <c r="EN226" s="264"/>
      <c r="EO226" s="264"/>
      <c r="EP226" s="264"/>
      <c r="EQ226" s="264"/>
      <c r="ER226" s="264"/>
      <c r="ES226" s="264"/>
      <c r="ET226" s="264"/>
      <c r="EU226" s="264"/>
      <c r="EV226" s="264"/>
      <c r="EW226" s="264"/>
      <c r="EX226" s="264"/>
      <c r="EY226" s="264"/>
      <c r="EZ226" s="264"/>
      <c r="FA226" s="264"/>
      <c r="FB226" s="264"/>
      <c r="FC226" s="264"/>
      <c r="FD226" s="264"/>
      <c r="FE226" s="264"/>
      <c r="FF226" s="264"/>
      <c r="FG226" s="264"/>
      <c r="FH226" s="264"/>
      <c r="FI226" s="264"/>
      <c r="FJ226" s="264"/>
      <c r="FK226" s="264"/>
      <c r="FL226" s="264"/>
      <c r="FM226" s="264"/>
      <c r="FN226" s="264"/>
      <c r="FO226" s="264"/>
      <c r="FP226" s="264"/>
      <c r="FQ226" s="264"/>
      <c r="FR226" s="264"/>
      <c r="FS226" s="264"/>
      <c r="FT226" s="264"/>
      <c r="FU226" s="264"/>
      <c r="FV226" s="264"/>
      <c r="FW226" s="264"/>
      <c r="FX226" s="264"/>
      <c r="FY226" s="264"/>
      <c r="FZ226" s="264"/>
      <c r="GA226" s="264"/>
      <c r="GB226" s="264"/>
      <c r="GC226" s="264"/>
      <c r="GD226" s="264"/>
      <c r="GE226" s="264"/>
      <c r="GF226" s="264"/>
      <c r="GG226" s="264"/>
      <c r="GH226" s="264"/>
      <c r="GI226" s="264"/>
      <c r="GJ226" s="264"/>
      <c r="GK226" s="264"/>
      <c r="GL226" s="264"/>
      <c r="GM226" s="264"/>
      <c r="GN226" s="264"/>
      <c r="GO226" s="264"/>
      <c r="GP226" s="264"/>
      <c r="GQ226" s="264"/>
      <c r="GR226" s="264"/>
      <c r="GS226" s="264"/>
      <c r="GT226" s="264"/>
      <c r="GU226" s="264"/>
      <c r="GV226" s="264"/>
      <c r="GW226" s="264"/>
      <c r="GX226" s="264"/>
      <c r="GY226" s="264"/>
      <c r="GZ226" s="264"/>
      <c r="HA226" s="264"/>
      <c r="HB226" s="264"/>
      <c r="HC226" s="264"/>
      <c r="HD226" s="264"/>
      <c r="HE226" s="264"/>
      <c r="HF226" s="264"/>
      <c r="HG226" s="264"/>
      <c r="HH226" s="264"/>
      <c r="HI226" s="264"/>
      <c r="HJ226" s="264"/>
      <c r="HK226" s="264"/>
      <c r="HL226" s="264"/>
      <c r="HM226" s="264"/>
      <c r="HN226" s="264"/>
      <c r="HO226" s="264"/>
      <c r="HP226" s="264"/>
      <c r="HQ226" s="264"/>
      <c r="HR226" s="264"/>
      <c r="HS226" s="264"/>
      <c r="HT226" s="264"/>
      <c r="HU226" s="264"/>
      <c r="HV226" s="264"/>
      <c r="HW226" s="264"/>
      <c r="HX226" s="264"/>
      <c r="HY226" s="264"/>
      <c r="HZ226" s="264"/>
      <c r="IA226" s="264"/>
      <c r="IB226" s="264"/>
      <c r="IC226" s="264"/>
      <c r="ID226" s="264"/>
      <c r="IE226" s="264"/>
      <c r="IF226" s="264"/>
      <c r="IG226" s="264"/>
      <c r="IH226" s="264"/>
      <c r="II226" s="264"/>
      <c r="IJ226" s="264"/>
      <c r="IK226" s="264"/>
      <c r="IL226" s="264"/>
      <c r="IM226" s="264"/>
      <c r="IN226" s="264"/>
      <c r="IO226" s="264"/>
      <c r="IP226" s="264"/>
      <c r="IQ226" s="264"/>
      <c r="IR226" s="264"/>
    </row>
    <row r="227" spans="1:252" outlineLevel="1">
      <c r="A227" s="36"/>
      <c r="B227" s="66">
        <v>89955</v>
      </c>
      <c r="C227" s="97" t="s">
        <v>82</v>
      </c>
      <c r="D227" s="50" t="s">
        <v>155</v>
      </c>
      <c r="E227" s="19">
        <v>14</v>
      </c>
      <c r="F227" s="19"/>
      <c r="G227" s="19"/>
      <c r="H227" s="19"/>
      <c r="I227" s="53"/>
      <c r="J227" s="18"/>
      <c r="K227" s="3"/>
      <c r="L227" s="3"/>
      <c r="M227" s="3"/>
      <c r="N227" s="3"/>
      <c r="O227" s="3"/>
      <c r="P227" s="3"/>
      <c r="Q227" s="3"/>
      <c r="R227" s="3"/>
    </row>
    <row r="228" spans="1:252" outlineLevel="1">
      <c r="A228" s="36"/>
      <c r="B228" s="66">
        <v>90212</v>
      </c>
      <c r="C228" s="266" t="s">
        <v>542</v>
      </c>
      <c r="D228" s="50" t="s">
        <v>155</v>
      </c>
      <c r="E228" s="19">
        <v>95</v>
      </c>
      <c r="F228" s="19"/>
      <c r="G228" s="19"/>
      <c r="H228" s="19"/>
      <c r="I228" s="53"/>
      <c r="J228" s="263" t="s">
        <v>462</v>
      </c>
      <c r="K228" s="3"/>
      <c r="L228" s="3"/>
      <c r="M228" s="3"/>
      <c r="N228" s="3"/>
      <c r="O228" s="3"/>
      <c r="P228" s="3"/>
      <c r="Q228" s="3"/>
      <c r="R228" s="3"/>
    </row>
    <row r="229" spans="1:252" outlineLevel="1">
      <c r="A229" s="36"/>
      <c r="B229" s="66">
        <v>90226</v>
      </c>
      <c r="C229" s="67" t="s">
        <v>176</v>
      </c>
      <c r="D229" s="50" t="s">
        <v>155</v>
      </c>
      <c r="E229" s="19">
        <v>95</v>
      </c>
      <c r="F229" s="19"/>
      <c r="G229" s="19"/>
      <c r="H229" s="19"/>
      <c r="I229" s="53"/>
      <c r="J229" s="263" t="s">
        <v>462</v>
      </c>
      <c r="K229" s="3"/>
      <c r="L229" s="3"/>
      <c r="M229" s="3"/>
      <c r="N229" s="3"/>
      <c r="O229" s="3"/>
      <c r="P229" s="3"/>
      <c r="Q229" s="3"/>
      <c r="R229" s="3"/>
    </row>
    <row r="230" spans="1:252" outlineLevel="1">
      <c r="A230" s="36"/>
      <c r="B230" s="66">
        <v>90228</v>
      </c>
      <c r="C230" s="67" t="s">
        <v>177</v>
      </c>
      <c r="D230" s="50" t="s">
        <v>155</v>
      </c>
      <c r="E230" s="19">
        <v>7</v>
      </c>
      <c r="F230" s="19"/>
      <c r="G230" s="19"/>
      <c r="H230" s="19"/>
      <c r="I230" s="53"/>
      <c r="J230" s="18"/>
      <c r="K230" s="3"/>
      <c r="L230" s="3"/>
      <c r="M230" s="3"/>
      <c r="N230" s="3"/>
      <c r="O230" s="3"/>
      <c r="P230" s="3"/>
      <c r="Q230" s="3"/>
      <c r="R230" s="3"/>
    </row>
    <row r="231" spans="1:252" outlineLevel="1">
      <c r="A231" s="36"/>
      <c r="B231" s="66">
        <v>90218</v>
      </c>
      <c r="C231" s="67" t="s">
        <v>83</v>
      </c>
      <c r="D231" s="50" t="s">
        <v>155</v>
      </c>
      <c r="E231" s="19">
        <v>39</v>
      </c>
      <c r="F231" s="19"/>
      <c r="G231" s="19"/>
      <c r="H231" s="19"/>
      <c r="I231" s="53"/>
      <c r="J231" s="18"/>
      <c r="K231" s="3"/>
      <c r="L231" s="3"/>
      <c r="M231" s="3"/>
      <c r="N231" s="3"/>
      <c r="O231" s="3"/>
      <c r="P231" s="3"/>
      <c r="Q231" s="3"/>
      <c r="R231" s="3"/>
    </row>
    <row r="232" spans="1:252" outlineLevel="1">
      <c r="A232" s="36"/>
      <c r="B232" s="66">
        <v>90220</v>
      </c>
      <c r="C232" s="67" t="s">
        <v>84</v>
      </c>
      <c r="D232" s="50" t="s">
        <v>155</v>
      </c>
      <c r="E232" s="19">
        <v>19</v>
      </c>
      <c r="F232" s="19"/>
      <c r="G232" s="19"/>
      <c r="H232" s="19"/>
      <c r="I232" s="53"/>
      <c r="J232" s="18"/>
      <c r="K232" s="3"/>
      <c r="L232" s="3"/>
      <c r="M232" s="3"/>
      <c r="N232" s="3"/>
      <c r="O232" s="3"/>
      <c r="P232" s="3"/>
      <c r="Q232" s="3"/>
      <c r="R232" s="3"/>
    </row>
    <row r="233" spans="1:252">
      <c r="A233" s="36"/>
      <c r="B233" s="196" t="s">
        <v>247</v>
      </c>
      <c r="C233" s="196"/>
      <c r="D233" s="196"/>
      <c r="E233" s="19"/>
      <c r="F233" s="19"/>
      <c r="G233" s="19"/>
      <c r="H233" s="19"/>
      <c r="I233" s="53"/>
      <c r="J233" s="18"/>
      <c r="K233" s="99"/>
    </row>
    <row r="234" spans="1:252" outlineLevel="1">
      <c r="A234" s="36"/>
      <c r="B234" s="66">
        <v>113415</v>
      </c>
      <c r="C234" s="85" t="s">
        <v>248</v>
      </c>
      <c r="D234" s="50" t="s">
        <v>155</v>
      </c>
      <c r="E234" s="19">
        <v>2059.75</v>
      </c>
      <c r="F234" s="19"/>
      <c r="G234" s="19"/>
      <c r="H234" s="19"/>
      <c r="I234" s="53"/>
      <c r="J234" s="18"/>
      <c r="K234" s="99"/>
    </row>
    <row r="235" spans="1:252" outlineLevel="1">
      <c r="A235" s="36"/>
      <c r="B235" s="66">
        <v>113416</v>
      </c>
      <c r="C235" s="85" t="s">
        <v>249</v>
      </c>
      <c r="D235" s="50" t="s">
        <v>155</v>
      </c>
      <c r="E235" s="19">
        <v>250.11250000000001</v>
      </c>
      <c r="F235" s="19"/>
      <c r="G235" s="19"/>
      <c r="H235" s="19"/>
      <c r="I235" s="53"/>
      <c r="J235" s="18"/>
      <c r="K235" s="99"/>
    </row>
    <row r="236" spans="1:252">
      <c r="A236" s="36"/>
      <c r="B236" s="196" t="s">
        <v>372</v>
      </c>
      <c r="C236" s="85"/>
      <c r="D236" s="50"/>
      <c r="E236" s="19"/>
      <c r="F236" s="19"/>
      <c r="G236" s="19"/>
      <c r="H236" s="19"/>
      <c r="I236" s="53"/>
      <c r="J236" s="18"/>
      <c r="K236" s="99"/>
    </row>
    <row r="237" spans="1:252" outlineLevel="1">
      <c r="A237" s="36"/>
      <c r="B237" s="66">
        <v>124075</v>
      </c>
      <c r="C237" s="359" t="s">
        <v>700</v>
      </c>
      <c r="D237" s="435" t="s">
        <v>222</v>
      </c>
      <c r="E237" s="429">
        <v>32000</v>
      </c>
      <c r="F237" s="429"/>
      <c r="G237" s="429"/>
      <c r="H237" s="429"/>
      <c r="I237" s="53"/>
      <c r="J237" s="18"/>
      <c r="K237" s="99"/>
    </row>
    <row r="238" spans="1:252" s="123" customFormat="1" ht="16.5">
      <c r="A238" s="36"/>
      <c r="B238" s="475" t="s">
        <v>1075</v>
      </c>
      <c r="C238" s="476"/>
      <c r="D238" s="477"/>
      <c r="E238" s="429"/>
      <c r="F238" s="429"/>
      <c r="G238" s="429"/>
      <c r="H238" s="429"/>
      <c r="I238" s="159"/>
      <c r="J238" s="434"/>
      <c r="K238" s="478"/>
      <c r="L238" s="478"/>
      <c r="M238" s="478"/>
      <c r="N238" s="478"/>
      <c r="O238" s="478"/>
      <c r="P238" s="478"/>
      <c r="Q238" s="478"/>
      <c r="R238" s="478"/>
    </row>
    <row r="239" spans="1:252" s="123" customFormat="1">
      <c r="A239" s="36"/>
      <c r="B239" s="479" t="s">
        <v>1076</v>
      </c>
      <c r="C239" s="480"/>
      <c r="D239" s="462"/>
      <c r="E239" s="429"/>
      <c r="F239" s="429"/>
      <c r="G239" s="429"/>
      <c r="H239" s="429"/>
      <c r="I239" s="159"/>
      <c r="J239" s="434"/>
    </row>
    <row r="240" spans="1:252" s="123" customFormat="1" ht="15">
      <c r="A240" s="36"/>
      <c r="B240" s="385">
        <v>123067</v>
      </c>
      <c r="C240" s="113" t="s">
        <v>1077</v>
      </c>
      <c r="D240" s="462" t="s">
        <v>1078</v>
      </c>
      <c r="E240" s="429">
        <v>539</v>
      </c>
      <c r="F240" s="429"/>
      <c r="G240" s="429"/>
      <c r="H240" s="429"/>
      <c r="I240" s="159"/>
      <c r="J240" s="434"/>
    </row>
    <row r="241" spans="1:18" s="123" customFormat="1" ht="15" outlineLevel="1">
      <c r="A241" s="36"/>
      <c r="B241" s="385">
        <v>123069</v>
      </c>
      <c r="C241" s="113" t="s">
        <v>1079</v>
      </c>
      <c r="D241" s="462" t="s">
        <v>1078</v>
      </c>
      <c r="E241" s="429">
        <v>425</v>
      </c>
      <c r="F241" s="429"/>
      <c r="G241" s="429"/>
      <c r="H241" s="429"/>
      <c r="I241" s="159"/>
      <c r="J241" s="434"/>
    </row>
    <row r="242" spans="1:18" s="123" customFormat="1" ht="15" outlineLevel="1">
      <c r="A242" s="36"/>
      <c r="B242" s="385">
        <v>139202</v>
      </c>
      <c r="C242" s="113" t="s">
        <v>1080</v>
      </c>
      <c r="D242" s="462" t="s">
        <v>1078</v>
      </c>
      <c r="E242" s="429">
        <v>399</v>
      </c>
      <c r="F242" s="429"/>
      <c r="G242" s="429"/>
      <c r="H242" s="429"/>
      <c r="I242" s="159"/>
      <c r="J242" s="434"/>
    </row>
    <row r="243" spans="1:18" s="123" customFormat="1" ht="15" outlineLevel="1">
      <c r="A243" s="36"/>
      <c r="B243" s="385">
        <v>123073</v>
      </c>
      <c r="C243" s="113" t="s">
        <v>1081</v>
      </c>
      <c r="D243" s="462" t="s">
        <v>1078</v>
      </c>
      <c r="E243" s="429">
        <v>29</v>
      </c>
      <c r="F243" s="429"/>
      <c r="G243" s="429"/>
      <c r="H243" s="429"/>
      <c r="I243" s="159"/>
      <c r="J243" s="434"/>
    </row>
    <row r="244" spans="1:18" s="123" customFormat="1" ht="15" outlineLevel="1">
      <c r="A244" s="36"/>
      <c r="B244" s="385">
        <v>127329</v>
      </c>
      <c r="C244" s="113" t="s">
        <v>1082</v>
      </c>
      <c r="D244" s="462" t="s">
        <v>1078</v>
      </c>
      <c r="E244" s="429">
        <v>199</v>
      </c>
      <c r="F244" s="429"/>
      <c r="G244" s="429"/>
      <c r="H244" s="429"/>
      <c r="I244" s="159"/>
      <c r="J244" s="434"/>
    </row>
    <row r="245" spans="1:18" s="123" customFormat="1" ht="15" outlineLevel="1">
      <c r="A245" s="36"/>
      <c r="B245" s="385">
        <v>127330</v>
      </c>
      <c r="C245" s="113" t="s">
        <v>1083</v>
      </c>
      <c r="D245" s="462" t="s">
        <v>1078</v>
      </c>
      <c r="E245" s="429">
        <v>30</v>
      </c>
      <c r="F245" s="429"/>
      <c r="G245" s="429"/>
      <c r="H245" s="429"/>
      <c r="I245" s="159"/>
      <c r="J245" s="434"/>
    </row>
    <row r="246" spans="1:18" ht="15.75" outlineLevel="1">
      <c r="A246" s="36"/>
      <c r="B246" s="283" t="s">
        <v>456</v>
      </c>
      <c r="C246" s="114"/>
      <c r="D246" s="222"/>
      <c r="E246" s="19"/>
      <c r="F246" s="19"/>
      <c r="G246" s="19"/>
      <c r="H246" s="19"/>
      <c r="I246" s="53"/>
      <c r="J246" s="18"/>
      <c r="K246" s="3"/>
      <c r="L246" s="3"/>
      <c r="M246" s="3"/>
      <c r="N246" s="3"/>
      <c r="O246" s="3"/>
      <c r="P246" s="3"/>
      <c r="Q246" s="3"/>
      <c r="R246" s="3"/>
    </row>
    <row r="247" spans="1:18" ht="15" outlineLevel="1">
      <c r="A247" s="36"/>
      <c r="B247" s="238" t="s">
        <v>578</v>
      </c>
      <c r="C247" s="114"/>
      <c r="D247" s="222"/>
      <c r="E247" s="19"/>
      <c r="F247" s="19"/>
      <c r="G247" s="19"/>
      <c r="H247" s="19"/>
      <c r="I247" s="53"/>
      <c r="J247" s="18"/>
      <c r="K247" s="3"/>
      <c r="L247" s="3"/>
      <c r="M247" s="3"/>
      <c r="N247" s="3"/>
      <c r="O247" s="3"/>
      <c r="P247" s="3"/>
      <c r="Q247" s="3"/>
      <c r="R247" s="3"/>
    </row>
    <row r="248" spans="1:18" ht="15" outlineLevel="1">
      <c r="A248" s="36"/>
      <c r="B248" s="83">
        <v>138005</v>
      </c>
      <c r="C248" s="113" t="s">
        <v>545</v>
      </c>
      <c r="D248" s="222" t="s">
        <v>222</v>
      </c>
      <c r="E248" s="19">
        <v>26000</v>
      </c>
      <c r="F248" s="19"/>
      <c r="G248" s="19"/>
      <c r="H248" s="19"/>
      <c r="I248" s="53"/>
      <c r="J248" s="18"/>
      <c r="K248" s="3"/>
      <c r="L248" s="3"/>
      <c r="M248" s="3"/>
      <c r="N248" s="3"/>
      <c r="O248" s="3"/>
      <c r="P248" s="3"/>
      <c r="Q248" s="3"/>
      <c r="R248" s="3"/>
    </row>
    <row r="249" spans="1:18" ht="30" outlineLevel="1">
      <c r="A249" s="36"/>
      <c r="B249" s="83">
        <v>139201</v>
      </c>
      <c r="C249" s="113" t="s">
        <v>655</v>
      </c>
      <c r="D249" s="222" t="s">
        <v>222</v>
      </c>
      <c r="E249" s="19">
        <v>30500</v>
      </c>
      <c r="F249" s="19"/>
      <c r="G249" s="19"/>
      <c r="H249" s="19"/>
      <c r="I249" s="53"/>
      <c r="J249" s="18"/>
      <c r="K249" s="3"/>
      <c r="L249" s="3"/>
      <c r="M249" s="3"/>
      <c r="N249" s="3"/>
      <c r="O249" s="3"/>
      <c r="P249" s="3"/>
      <c r="Q249" s="3"/>
      <c r="R249" s="3"/>
    </row>
    <row r="250" spans="1:18" ht="15" outlineLevel="1">
      <c r="A250" s="36"/>
      <c r="B250" s="83">
        <v>132083</v>
      </c>
      <c r="C250" s="113" t="s">
        <v>546</v>
      </c>
      <c r="D250" s="462" t="s">
        <v>222</v>
      </c>
      <c r="E250" s="429">
        <v>29000</v>
      </c>
      <c r="F250" s="429"/>
      <c r="G250" s="429"/>
      <c r="H250" s="429"/>
      <c r="I250" s="53"/>
      <c r="J250" s="18"/>
      <c r="K250" s="3"/>
      <c r="L250" s="3"/>
      <c r="M250" s="3"/>
      <c r="N250" s="3"/>
      <c r="O250" s="3"/>
      <c r="P250" s="3"/>
      <c r="Q250" s="3"/>
      <c r="R250" s="3"/>
    </row>
    <row r="251" spans="1:18" s="6" customFormat="1" ht="18">
      <c r="A251" s="36"/>
      <c r="B251" s="584" t="s">
        <v>19</v>
      </c>
      <c r="C251" s="585"/>
      <c r="D251" s="585"/>
      <c r="E251" s="19"/>
      <c r="F251" s="19"/>
      <c r="G251" s="20"/>
      <c r="H251" s="19"/>
      <c r="I251" s="11"/>
      <c r="J251" s="11"/>
      <c r="K251" s="37"/>
      <c r="L251" s="37"/>
      <c r="M251" s="37"/>
      <c r="N251" s="37"/>
      <c r="O251" s="37"/>
      <c r="P251" s="37"/>
      <c r="Q251" s="37"/>
      <c r="R251" s="37"/>
    </row>
    <row r="252" spans="1:18" s="6" customFormat="1" ht="15.75">
      <c r="A252" s="36"/>
      <c r="B252" s="285" t="s">
        <v>758</v>
      </c>
      <c r="C252" s="239"/>
      <c r="D252" s="50"/>
      <c r="E252" s="19"/>
      <c r="F252" s="19"/>
      <c r="G252" s="19"/>
      <c r="H252" s="19"/>
      <c r="I252" s="11"/>
      <c r="J252" s="11"/>
      <c r="K252" s="101"/>
      <c r="L252" s="12"/>
      <c r="M252" s="12"/>
      <c r="N252" s="12"/>
      <c r="O252" s="12"/>
      <c r="P252" s="12"/>
      <c r="Q252" s="12"/>
      <c r="R252" s="12"/>
    </row>
    <row r="253" spans="1:18" s="6" customFormat="1">
      <c r="A253" s="36"/>
      <c r="B253" s="385">
        <v>138153</v>
      </c>
      <c r="C253" s="239" t="s">
        <v>759</v>
      </c>
      <c r="D253" s="50" t="s">
        <v>155</v>
      </c>
      <c r="E253" s="19">
        <v>222</v>
      </c>
      <c r="F253" s="19"/>
      <c r="G253" s="19"/>
      <c r="H253" s="19"/>
      <c r="I253" s="11"/>
      <c r="J253" s="11"/>
      <c r="K253" s="101"/>
      <c r="L253" s="12"/>
      <c r="M253" s="12"/>
      <c r="N253" s="12"/>
      <c r="O253" s="12"/>
      <c r="P253" s="12"/>
      <c r="Q253" s="12"/>
      <c r="R253" s="12"/>
    </row>
    <row r="254" spans="1:18" s="6" customFormat="1">
      <c r="A254" s="36"/>
      <c r="B254" s="385">
        <v>138327</v>
      </c>
      <c r="C254" s="239" t="s">
        <v>760</v>
      </c>
      <c r="D254" s="50" t="s">
        <v>155</v>
      </c>
      <c r="E254" s="19">
        <v>222</v>
      </c>
      <c r="F254" s="19"/>
      <c r="G254" s="19"/>
      <c r="H254" s="19"/>
      <c r="I254" s="11"/>
      <c r="J254" s="11"/>
      <c r="K254" s="101"/>
      <c r="L254" s="12"/>
      <c r="M254" s="12"/>
      <c r="N254" s="12"/>
      <c r="O254" s="12"/>
      <c r="P254" s="12"/>
      <c r="Q254" s="12"/>
      <c r="R254" s="12"/>
    </row>
    <row r="255" spans="1:18" s="6" customFormat="1" ht="15.75">
      <c r="A255" s="36"/>
      <c r="B255" s="285" t="s">
        <v>219</v>
      </c>
      <c r="C255" s="239"/>
      <c r="D255" s="117"/>
      <c r="E255" s="19"/>
      <c r="F255" s="19"/>
      <c r="G255" s="19"/>
      <c r="H255" s="19"/>
      <c r="I255" s="11"/>
      <c r="J255" s="11"/>
      <c r="K255" s="101"/>
      <c r="L255" s="12"/>
      <c r="M255" s="12"/>
      <c r="N255" s="12"/>
      <c r="O255" s="12"/>
      <c r="P255" s="12"/>
      <c r="Q255" s="12"/>
      <c r="R255" s="12"/>
    </row>
    <row r="256" spans="1:18" s="6" customFormat="1">
      <c r="A256" s="36" t="s">
        <v>256</v>
      </c>
      <c r="B256" s="83">
        <v>134798</v>
      </c>
      <c r="C256" s="239" t="s">
        <v>743</v>
      </c>
      <c r="D256" s="50" t="s">
        <v>155</v>
      </c>
      <c r="E256" s="19">
        <v>261</v>
      </c>
      <c r="F256" s="19"/>
      <c r="G256" s="19"/>
      <c r="H256" s="19"/>
      <c r="I256" s="11"/>
      <c r="J256" s="11"/>
      <c r="K256" s="101"/>
      <c r="L256" s="12"/>
      <c r="M256" s="12"/>
      <c r="N256" s="12"/>
      <c r="O256" s="12"/>
      <c r="P256" s="12"/>
      <c r="Q256" s="12"/>
      <c r="R256" s="12"/>
    </row>
    <row r="257" spans="1:18" s="6" customFormat="1" ht="15.75">
      <c r="A257" s="36"/>
      <c r="B257" s="285" t="s">
        <v>585</v>
      </c>
      <c r="C257" s="239"/>
      <c r="D257" s="117"/>
      <c r="E257" s="19"/>
      <c r="F257" s="19"/>
      <c r="G257" s="19"/>
      <c r="H257" s="19"/>
      <c r="I257" s="11"/>
      <c r="J257" s="11"/>
      <c r="K257" s="101"/>
      <c r="L257" s="12"/>
      <c r="M257" s="12"/>
      <c r="N257" s="12"/>
      <c r="O257" s="12"/>
      <c r="P257" s="12"/>
      <c r="Q257" s="12"/>
      <c r="R257" s="12"/>
    </row>
    <row r="258" spans="1:18" s="6" customFormat="1">
      <c r="A258" s="36"/>
      <c r="B258" s="80" t="s">
        <v>154</v>
      </c>
      <c r="C258" s="80"/>
      <c r="D258" s="80"/>
      <c r="E258" s="19"/>
      <c r="F258" s="71"/>
      <c r="G258" s="71"/>
      <c r="H258" s="71"/>
      <c r="I258" s="11"/>
      <c r="J258" s="52"/>
      <c r="K258" s="37"/>
      <c r="L258" s="37"/>
      <c r="M258" s="37"/>
      <c r="N258" s="37"/>
      <c r="O258" s="37"/>
      <c r="P258" s="37"/>
      <c r="Q258" s="37"/>
      <c r="R258" s="37"/>
    </row>
    <row r="259" spans="1:18" outlineLevel="1">
      <c r="A259" s="36"/>
      <c r="B259" s="66">
        <v>112088</v>
      </c>
      <c r="C259" s="79" t="s">
        <v>36</v>
      </c>
      <c r="D259" s="50" t="s">
        <v>155</v>
      </c>
      <c r="E259" s="19">
        <v>234</v>
      </c>
      <c r="F259" s="90"/>
      <c r="G259" s="89"/>
      <c r="H259" s="89"/>
      <c r="I259" s="53"/>
      <c r="J259" s="52"/>
      <c r="K259" s="99"/>
    </row>
    <row r="260" spans="1:18" outlineLevel="1">
      <c r="A260" s="36"/>
      <c r="B260" s="66">
        <v>112089</v>
      </c>
      <c r="C260" s="79" t="s">
        <v>156</v>
      </c>
      <c r="D260" s="50" t="s">
        <v>155</v>
      </c>
      <c r="E260" s="19">
        <v>234</v>
      </c>
      <c r="F260" s="90"/>
      <c r="G260" s="89"/>
      <c r="H260" s="89"/>
      <c r="I260" s="53"/>
      <c r="J260" s="52"/>
      <c r="K260" s="99"/>
    </row>
    <row r="261" spans="1:18" outlineLevel="1">
      <c r="A261" s="36"/>
      <c r="B261" s="66">
        <v>112090</v>
      </c>
      <c r="C261" s="79" t="s">
        <v>157</v>
      </c>
      <c r="D261" s="50" t="s">
        <v>155</v>
      </c>
      <c r="E261" s="19">
        <v>292.90811121000002</v>
      </c>
      <c r="F261" s="89"/>
      <c r="G261" s="89"/>
      <c r="H261" s="89"/>
      <c r="I261" s="53"/>
      <c r="J261" s="65"/>
      <c r="K261" s="99"/>
    </row>
    <row r="262" spans="1:18" outlineLevel="1">
      <c r="A262" s="36"/>
      <c r="B262" s="66">
        <v>112091</v>
      </c>
      <c r="C262" s="79" t="s">
        <v>158</v>
      </c>
      <c r="D262" s="50" t="s">
        <v>155</v>
      </c>
      <c r="E262" s="19">
        <v>292.90811121000002</v>
      </c>
      <c r="F262" s="89"/>
      <c r="G262" s="89"/>
      <c r="H262" s="89"/>
      <c r="I262" s="53"/>
      <c r="J262" s="81"/>
      <c r="K262" s="99"/>
    </row>
    <row r="263" spans="1:18" outlineLevel="1">
      <c r="A263" s="36"/>
      <c r="B263" s="66">
        <v>112094</v>
      </c>
      <c r="C263" s="79" t="s">
        <v>159</v>
      </c>
      <c r="D263" s="50" t="s">
        <v>155</v>
      </c>
      <c r="E263" s="19">
        <v>342.12337087500003</v>
      </c>
      <c r="F263" s="89"/>
      <c r="G263" s="89"/>
      <c r="H263" s="89"/>
      <c r="I263" s="53"/>
      <c r="J263" s="81"/>
      <c r="K263" s="99"/>
    </row>
    <row r="264" spans="1:18" outlineLevel="1">
      <c r="A264" s="36"/>
      <c r="B264" s="66">
        <v>125293</v>
      </c>
      <c r="C264" s="79" t="s">
        <v>294</v>
      </c>
      <c r="D264" s="50" t="s">
        <v>155</v>
      </c>
      <c r="E264" s="19">
        <v>342.12337087500003</v>
      </c>
      <c r="F264" s="89"/>
      <c r="G264" s="89"/>
      <c r="H264" s="89"/>
      <c r="I264" s="53"/>
      <c r="J264" s="81"/>
      <c r="K264" s="99"/>
    </row>
    <row r="265" spans="1:18" outlineLevel="1">
      <c r="A265" s="36"/>
      <c r="B265" s="66">
        <v>125294</v>
      </c>
      <c r="C265" s="79" t="s">
        <v>394</v>
      </c>
      <c r="D265" s="50" t="s">
        <v>155</v>
      </c>
      <c r="E265" s="19">
        <v>362.90230762500005</v>
      </c>
      <c r="F265" s="89"/>
      <c r="G265" s="89"/>
      <c r="H265" s="89"/>
      <c r="I265" s="53"/>
      <c r="J265" s="81"/>
      <c r="K265" s="99"/>
    </row>
    <row r="266" spans="1:18" outlineLevel="1">
      <c r="A266" s="36"/>
      <c r="B266" s="66">
        <v>125295</v>
      </c>
      <c r="C266" s="79" t="s">
        <v>395</v>
      </c>
      <c r="D266" s="50" t="s">
        <v>155</v>
      </c>
      <c r="E266" s="19">
        <v>362.90230762500005</v>
      </c>
      <c r="F266" s="89"/>
      <c r="G266" s="89"/>
      <c r="H266" s="89"/>
      <c r="I266" s="53"/>
      <c r="J266" s="81"/>
      <c r="K266" s="99"/>
    </row>
    <row r="267" spans="1:18" outlineLevel="1">
      <c r="A267" s="36"/>
      <c r="B267" s="66">
        <v>112093</v>
      </c>
      <c r="C267" s="79" t="s">
        <v>35</v>
      </c>
      <c r="D267" s="50" t="s">
        <v>155</v>
      </c>
      <c r="E267" s="19">
        <v>327.88963350000006</v>
      </c>
      <c r="F267" s="89"/>
      <c r="G267" s="89"/>
      <c r="H267" s="89"/>
      <c r="I267" s="53"/>
      <c r="J267" s="81"/>
      <c r="K267" s="99"/>
    </row>
    <row r="268" spans="1:18" outlineLevel="1">
      <c r="A268" s="36"/>
      <c r="B268" s="66">
        <v>125296</v>
      </c>
      <c r="C268" s="79" t="s">
        <v>295</v>
      </c>
      <c r="D268" s="50" t="s">
        <v>155</v>
      </c>
      <c r="E268" s="19">
        <v>327.88963350000006</v>
      </c>
      <c r="F268" s="89"/>
      <c r="G268" s="89"/>
      <c r="H268" s="89"/>
      <c r="I268" s="53"/>
      <c r="J268" s="81"/>
      <c r="K268" s="99"/>
    </row>
    <row r="269" spans="1:18" outlineLevel="1">
      <c r="A269" s="36"/>
      <c r="B269" s="66">
        <v>125297</v>
      </c>
      <c r="C269" s="79" t="s">
        <v>296</v>
      </c>
      <c r="D269" s="50" t="s">
        <v>155</v>
      </c>
      <c r="E269" s="19">
        <v>350.55756449999996</v>
      </c>
      <c r="F269" s="89"/>
      <c r="G269" s="89"/>
      <c r="H269" s="89"/>
      <c r="I269" s="53"/>
      <c r="J269" s="81"/>
      <c r="K269" s="99"/>
    </row>
    <row r="270" spans="1:18" outlineLevel="1">
      <c r="A270" s="36"/>
      <c r="B270" s="66">
        <v>125298</v>
      </c>
      <c r="C270" s="79" t="s">
        <v>396</v>
      </c>
      <c r="D270" s="50" t="s">
        <v>155</v>
      </c>
      <c r="E270" s="19">
        <v>350.55756449999996</v>
      </c>
      <c r="F270" s="89"/>
      <c r="G270" s="89"/>
      <c r="H270" s="89"/>
      <c r="I270" s="53"/>
      <c r="J270" s="81"/>
      <c r="K270" s="99"/>
    </row>
    <row r="271" spans="1:18" outlineLevel="1">
      <c r="A271" s="36"/>
      <c r="B271" s="66">
        <v>125299</v>
      </c>
      <c r="C271" s="79" t="s">
        <v>297</v>
      </c>
      <c r="D271" s="50" t="s">
        <v>155</v>
      </c>
      <c r="E271" s="19">
        <v>429.89532300000002</v>
      </c>
      <c r="F271" s="89"/>
      <c r="G271" s="89"/>
      <c r="H271" s="89"/>
      <c r="I271" s="53"/>
      <c r="J271" s="81"/>
      <c r="K271" s="99"/>
    </row>
    <row r="272" spans="1:18" outlineLevel="1">
      <c r="A272" s="36"/>
      <c r="B272" s="66">
        <v>125300</v>
      </c>
      <c r="C272" s="79" t="s">
        <v>298</v>
      </c>
      <c r="D272" s="50" t="s">
        <v>155</v>
      </c>
      <c r="E272" s="19">
        <v>429.89532300000002</v>
      </c>
      <c r="F272" s="89"/>
      <c r="G272" s="89"/>
      <c r="H272" s="89"/>
      <c r="I272" s="53"/>
      <c r="J272" s="81"/>
      <c r="K272" s="99"/>
    </row>
    <row r="273" spans="1:11" outlineLevel="1">
      <c r="A273" s="36"/>
      <c r="B273" s="66">
        <v>125301</v>
      </c>
      <c r="C273" s="79" t="s">
        <v>397</v>
      </c>
      <c r="D273" s="50" t="s">
        <v>155</v>
      </c>
      <c r="E273" s="19">
        <v>452.56325400000003</v>
      </c>
      <c r="F273" s="89"/>
      <c r="G273" s="89"/>
      <c r="H273" s="89"/>
      <c r="I273" s="53"/>
      <c r="J273" s="81"/>
      <c r="K273" s="99"/>
    </row>
    <row r="274" spans="1:11" outlineLevel="1">
      <c r="A274" s="36"/>
      <c r="B274" s="66">
        <v>125302</v>
      </c>
      <c r="C274" s="79" t="s">
        <v>398</v>
      </c>
      <c r="D274" s="50" t="s">
        <v>155</v>
      </c>
      <c r="E274" s="19">
        <v>452.56325400000003</v>
      </c>
      <c r="F274" s="89"/>
      <c r="G274" s="89"/>
      <c r="H274" s="89"/>
      <c r="I274" s="53"/>
      <c r="J274" s="81"/>
      <c r="K274" s="99"/>
    </row>
    <row r="275" spans="1:11">
      <c r="A275" s="36"/>
      <c r="B275" s="196" t="s">
        <v>299</v>
      </c>
      <c r="C275" s="196"/>
      <c r="D275" s="50"/>
      <c r="E275" s="19"/>
      <c r="F275" s="89"/>
      <c r="G275" s="89"/>
      <c r="H275" s="89"/>
      <c r="I275" s="53"/>
      <c r="J275" s="81"/>
      <c r="K275" s="99"/>
    </row>
    <row r="276" spans="1:11" outlineLevel="1">
      <c r="A276" s="36"/>
      <c r="B276" s="66">
        <v>125304</v>
      </c>
      <c r="C276" s="174" t="s">
        <v>399</v>
      </c>
      <c r="D276" s="50" t="s">
        <v>155</v>
      </c>
      <c r="E276" s="19">
        <v>243</v>
      </c>
      <c r="F276" s="89"/>
      <c r="G276" s="89"/>
      <c r="H276" s="89"/>
      <c r="I276" s="53"/>
      <c r="J276" s="81"/>
      <c r="K276" s="99"/>
    </row>
    <row r="277" spans="1:11" outlineLevel="1">
      <c r="A277" s="36"/>
      <c r="B277" s="66">
        <v>125929</v>
      </c>
      <c r="C277" s="174" t="s">
        <v>300</v>
      </c>
      <c r="D277" s="50" t="s">
        <v>155</v>
      </c>
      <c r="E277" s="19">
        <v>243</v>
      </c>
      <c r="F277" s="89"/>
      <c r="G277" s="89"/>
      <c r="H277" s="89"/>
      <c r="I277" s="53"/>
      <c r="J277" s="81"/>
      <c r="K277" s="99"/>
    </row>
    <row r="278" spans="1:11" outlineLevel="1">
      <c r="A278" s="36"/>
      <c r="B278" s="66">
        <v>125932</v>
      </c>
      <c r="C278" s="174" t="s">
        <v>301</v>
      </c>
      <c r="D278" s="50" t="s">
        <v>155</v>
      </c>
      <c r="E278" s="19">
        <v>311.64825977999999</v>
      </c>
      <c r="F278" s="89"/>
      <c r="G278" s="89"/>
      <c r="H278" s="89"/>
      <c r="I278" s="53"/>
      <c r="J278" s="81"/>
      <c r="K278" s="99"/>
    </row>
    <row r="279" spans="1:11" outlineLevel="1">
      <c r="A279" s="36"/>
      <c r="B279" s="66">
        <v>135264</v>
      </c>
      <c r="C279" s="174" t="s">
        <v>302</v>
      </c>
      <c r="D279" s="50" t="s">
        <v>155</v>
      </c>
      <c r="E279" s="19">
        <v>311.64825977999999</v>
      </c>
      <c r="F279" s="89"/>
      <c r="G279" s="89"/>
      <c r="H279" s="89"/>
      <c r="I279" s="53"/>
      <c r="J279" s="81"/>
      <c r="K279" s="99"/>
    </row>
    <row r="280" spans="1:11" outlineLevel="1">
      <c r="A280" s="36"/>
      <c r="B280" s="66">
        <v>125934</v>
      </c>
      <c r="C280" s="174" t="s">
        <v>303</v>
      </c>
      <c r="D280" s="50" t="s">
        <v>155</v>
      </c>
      <c r="E280" s="19">
        <v>368.91461177999997</v>
      </c>
      <c r="F280" s="89"/>
      <c r="G280" s="89"/>
      <c r="H280" s="89"/>
      <c r="I280" s="53"/>
      <c r="J280" s="81"/>
      <c r="K280" s="99"/>
    </row>
    <row r="281" spans="1:11" outlineLevel="1">
      <c r="A281" s="36"/>
      <c r="B281" s="66">
        <v>139191</v>
      </c>
      <c r="C281" s="174" t="s">
        <v>304</v>
      </c>
      <c r="D281" s="50" t="s">
        <v>155</v>
      </c>
      <c r="E281" s="19">
        <v>368.91461177999997</v>
      </c>
      <c r="F281" s="89"/>
      <c r="G281" s="89"/>
      <c r="H281" s="89"/>
      <c r="I281" s="53"/>
      <c r="J281" s="81"/>
      <c r="K281" s="99"/>
    </row>
    <row r="282" spans="1:11" outlineLevel="1">
      <c r="A282" s="36"/>
      <c r="B282" s="66">
        <v>139192</v>
      </c>
      <c r="C282" s="174" t="s">
        <v>305</v>
      </c>
      <c r="D282" s="50" t="s">
        <v>155</v>
      </c>
      <c r="E282" s="19">
        <v>333.12314177999997</v>
      </c>
      <c r="F282" s="89"/>
      <c r="G282" s="89"/>
      <c r="H282" s="89"/>
      <c r="I282" s="53"/>
      <c r="J282" s="81"/>
      <c r="K282" s="99"/>
    </row>
    <row r="283" spans="1:11" outlineLevel="1">
      <c r="A283" s="36"/>
      <c r="B283" s="66">
        <v>139193</v>
      </c>
      <c r="C283" s="174" t="s">
        <v>306</v>
      </c>
      <c r="D283" s="50" t="s">
        <v>155</v>
      </c>
      <c r="E283" s="19">
        <v>333.12314177999997</v>
      </c>
      <c r="F283" s="89"/>
      <c r="G283" s="89"/>
      <c r="H283" s="89"/>
      <c r="I283" s="53"/>
      <c r="J283" s="81"/>
      <c r="K283" s="99"/>
    </row>
    <row r="284" spans="1:11" outlineLevel="1">
      <c r="A284" s="36"/>
      <c r="B284" s="66">
        <v>139194</v>
      </c>
      <c r="C284" s="174" t="s">
        <v>307</v>
      </c>
      <c r="D284" s="50" t="s">
        <v>155</v>
      </c>
      <c r="E284" s="19">
        <v>354.59802378000006</v>
      </c>
      <c r="F284" s="89"/>
      <c r="G284" s="89"/>
      <c r="H284" s="89"/>
      <c r="I284" s="53"/>
      <c r="J284" s="81"/>
      <c r="K284" s="99"/>
    </row>
    <row r="285" spans="1:11" outlineLevel="1">
      <c r="A285" s="36"/>
      <c r="B285" s="66">
        <v>134401</v>
      </c>
      <c r="C285" s="174" t="s">
        <v>308</v>
      </c>
      <c r="D285" s="50" t="s">
        <v>155</v>
      </c>
      <c r="E285" s="19">
        <v>354.59802378000006</v>
      </c>
      <c r="F285" s="89"/>
      <c r="G285" s="89"/>
      <c r="H285" s="89"/>
      <c r="I285" s="53"/>
      <c r="J285" s="81"/>
      <c r="K285" s="99"/>
    </row>
    <row r="286" spans="1:11" outlineLevel="1">
      <c r="A286" s="36"/>
      <c r="B286" s="66">
        <v>125935</v>
      </c>
      <c r="C286" s="174" t="s">
        <v>309</v>
      </c>
      <c r="D286" s="50" t="s">
        <v>155</v>
      </c>
      <c r="E286" s="19">
        <v>411.86437578000005</v>
      </c>
      <c r="F286" s="89"/>
      <c r="G286" s="89"/>
      <c r="H286" s="89"/>
      <c r="I286" s="53"/>
      <c r="J286" s="81"/>
      <c r="K286" s="99"/>
    </row>
    <row r="287" spans="1:11" outlineLevel="1">
      <c r="A287" s="36"/>
      <c r="B287" s="66">
        <v>139195</v>
      </c>
      <c r="C287" s="174" t="s">
        <v>310</v>
      </c>
      <c r="D287" s="50" t="s">
        <v>155</v>
      </c>
      <c r="E287" s="19">
        <v>411.86437578000005</v>
      </c>
      <c r="F287" s="89"/>
      <c r="G287" s="89"/>
      <c r="H287" s="89"/>
      <c r="I287" s="53"/>
      <c r="J287" s="81"/>
      <c r="K287" s="99"/>
    </row>
    <row r="288" spans="1:11" outlineLevel="1">
      <c r="A288" s="36"/>
      <c r="B288" s="66">
        <v>139197</v>
      </c>
      <c r="C288" s="174" t="s">
        <v>311</v>
      </c>
      <c r="D288" s="50" t="s">
        <v>155</v>
      </c>
      <c r="E288" s="19">
        <v>346.36598567999999</v>
      </c>
      <c r="F288" s="89"/>
      <c r="G288" s="89"/>
      <c r="H288" s="89"/>
      <c r="I288" s="53"/>
      <c r="J288" s="81"/>
      <c r="K288" s="99"/>
    </row>
    <row r="289" spans="1:11" outlineLevel="1">
      <c r="A289" s="36"/>
      <c r="B289" s="66">
        <v>139246</v>
      </c>
      <c r="C289" s="174" t="s">
        <v>312</v>
      </c>
      <c r="D289" s="50" t="s">
        <v>155</v>
      </c>
      <c r="E289" s="19">
        <v>346.36598567999999</v>
      </c>
      <c r="F289" s="89"/>
      <c r="G289" s="89"/>
      <c r="H289" s="89"/>
      <c r="I289" s="53"/>
      <c r="J289" s="81"/>
      <c r="K289" s="99"/>
    </row>
    <row r="290" spans="1:11" outlineLevel="1">
      <c r="A290" s="36"/>
      <c r="B290" s="66">
        <v>139247</v>
      </c>
      <c r="C290" s="174" t="s">
        <v>313</v>
      </c>
      <c r="D290" s="50" t="s">
        <v>155</v>
      </c>
      <c r="E290" s="19">
        <v>367.84086767999997</v>
      </c>
      <c r="F290" s="89"/>
      <c r="G290" s="89"/>
      <c r="H290" s="89"/>
      <c r="I290" s="53"/>
      <c r="J290" s="81"/>
      <c r="K290" s="99"/>
    </row>
    <row r="291" spans="1:11" outlineLevel="1">
      <c r="A291" s="36"/>
      <c r="B291" s="66">
        <v>139248</v>
      </c>
      <c r="C291" s="174" t="s">
        <v>314</v>
      </c>
      <c r="D291" s="50" t="s">
        <v>155</v>
      </c>
      <c r="E291" s="19">
        <v>367.84086767999997</v>
      </c>
      <c r="F291" s="89"/>
      <c r="G291" s="89"/>
      <c r="H291" s="89"/>
      <c r="I291" s="53"/>
      <c r="J291" s="81"/>
      <c r="K291" s="99"/>
    </row>
    <row r="292" spans="1:11" outlineLevel="1">
      <c r="A292" s="36"/>
      <c r="B292" s="66">
        <v>139249</v>
      </c>
      <c r="C292" s="174" t="s">
        <v>315</v>
      </c>
      <c r="D292" s="50" t="s">
        <v>155</v>
      </c>
      <c r="E292" s="19">
        <v>425.10721967999996</v>
      </c>
      <c r="F292" s="89"/>
      <c r="G292" s="89"/>
      <c r="H292" s="89"/>
      <c r="I292" s="53"/>
      <c r="J292" s="81"/>
      <c r="K292" s="99"/>
    </row>
    <row r="293" spans="1:11" outlineLevel="1">
      <c r="A293" s="36"/>
      <c r="B293" s="66">
        <v>139250</v>
      </c>
      <c r="C293" s="174" t="s">
        <v>316</v>
      </c>
      <c r="D293" s="50" t="s">
        <v>155</v>
      </c>
      <c r="E293" s="19">
        <v>425.10721967999996</v>
      </c>
      <c r="F293" s="89"/>
      <c r="G293" s="89"/>
      <c r="H293" s="89"/>
      <c r="I293" s="53"/>
      <c r="J293" s="81"/>
      <c r="K293" s="99"/>
    </row>
    <row r="294" spans="1:11" outlineLevel="1">
      <c r="A294" s="36"/>
      <c r="B294" s="66">
        <v>139251</v>
      </c>
      <c r="C294" s="174" t="s">
        <v>317</v>
      </c>
      <c r="D294" s="50" t="s">
        <v>155</v>
      </c>
      <c r="E294" s="19">
        <v>389.31574968000001</v>
      </c>
      <c r="F294" s="89"/>
      <c r="G294" s="89"/>
      <c r="H294" s="89"/>
      <c r="I294" s="53"/>
      <c r="J294" s="81"/>
      <c r="K294" s="99"/>
    </row>
    <row r="295" spans="1:11" outlineLevel="1">
      <c r="A295" s="36"/>
      <c r="B295" s="66">
        <v>139252</v>
      </c>
      <c r="C295" s="174" t="s">
        <v>318</v>
      </c>
      <c r="D295" s="50" t="s">
        <v>155</v>
      </c>
      <c r="E295" s="19">
        <v>389.31574968000001</v>
      </c>
      <c r="F295" s="89"/>
      <c r="G295" s="89"/>
      <c r="H295" s="89"/>
      <c r="I295" s="53"/>
      <c r="J295" s="81"/>
      <c r="K295" s="99"/>
    </row>
    <row r="296" spans="1:11" outlineLevel="1">
      <c r="A296" s="36"/>
      <c r="B296" s="66">
        <v>139253</v>
      </c>
      <c r="C296" s="174" t="s">
        <v>319</v>
      </c>
      <c r="D296" s="50" t="s">
        <v>155</v>
      </c>
      <c r="E296" s="19">
        <v>410.79063167999999</v>
      </c>
      <c r="F296" s="89"/>
      <c r="G296" s="89"/>
      <c r="H296" s="89"/>
      <c r="I296" s="53"/>
      <c r="J296" s="81"/>
      <c r="K296" s="99"/>
    </row>
    <row r="297" spans="1:11" outlineLevel="1">
      <c r="A297" s="36"/>
      <c r="B297" s="66">
        <v>139254</v>
      </c>
      <c r="C297" s="174" t="s">
        <v>320</v>
      </c>
      <c r="D297" s="50" t="s">
        <v>155</v>
      </c>
      <c r="E297" s="19">
        <v>410.79063167999999</v>
      </c>
      <c r="F297" s="89"/>
      <c r="G297" s="89"/>
      <c r="H297" s="89"/>
      <c r="I297" s="53"/>
      <c r="J297" s="81"/>
      <c r="K297" s="99"/>
    </row>
    <row r="298" spans="1:11" outlineLevel="1">
      <c r="A298" s="36"/>
      <c r="B298" s="66">
        <v>139255</v>
      </c>
      <c r="C298" s="174" t="s">
        <v>321</v>
      </c>
      <c r="D298" s="50" t="s">
        <v>155</v>
      </c>
      <c r="E298" s="19">
        <v>468.05698368000003</v>
      </c>
      <c r="F298" s="89"/>
      <c r="G298" s="89"/>
      <c r="H298" s="89"/>
      <c r="I298" s="53"/>
      <c r="J298" s="81"/>
      <c r="K298" s="99"/>
    </row>
    <row r="299" spans="1:11" outlineLevel="1">
      <c r="A299" s="36"/>
      <c r="B299" s="66">
        <v>139256</v>
      </c>
      <c r="C299" s="174" t="s">
        <v>322</v>
      </c>
      <c r="D299" s="50" t="s">
        <v>155</v>
      </c>
      <c r="E299" s="19">
        <v>468.05698368000003</v>
      </c>
      <c r="F299" s="89"/>
      <c r="G299" s="89"/>
      <c r="H299" s="89"/>
      <c r="I299" s="53"/>
      <c r="J299" s="81"/>
      <c r="K299" s="99"/>
    </row>
    <row r="300" spans="1:11">
      <c r="A300" s="36"/>
      <c r="B300" s="196" t="s">
        <v>160</v>
      </c>
      <c r="C300" s="196"/>
      <c r="D300" s="196"/>
      <c r="E300" s="19"/>
      <c r="F300" s="89"/>
      <c r="G300" s="89"/>
      <c r="H300" s="89"/>
      <c r="I300" s="53"/>
      <c r="J300" s="52"/>
      <c r="K300" s="99"/>
    </row>
    <row r="301" spans="1:11" outlineLevel="1">
      <c r="A301" s="36"/>
      <c r="B301" s="66">
        <v>112092</v>
      </c>
      <c r="C301" s="79" t="s">
        <v>34</v>
      </c>
      <c r="D301" s="50" t="s">
        <v>155</v>
      </c>
      <c r="E301" s="19">
        <v>330.82254562500003</v>
      </c>
      <c r="F301" s="89"/>
      <c r="G301" s="89"/>
      <c r="H301" s="89"/>
      <c r="I301" s="53"/>
      <c r="J301" s="52"/>
      <c r="K301" s="99"/>
    </row>
    <row r="302" spans="1:11" outlineLevel="1">
      <c r="A302" s="36"/>
      <c r="B302" s="66">
        <v>115126</v>
      </c>
      <c r="C302" s="91" t="s">
        <v>152</v>
      </c>
      <c r="D302" s="50" t="s">
        <v>155</v>
      </c>
      <c r="E302" s="19">
        <v>330.82254562500003</v>
      </c>
      <c r="F302" s="89"/>
      <c r="G302" s="89"/>
      <c r="H302" s="89"/>
      <c r="I302" s="53"/>
      <c r="J302" s="52"/>
      <c r="K302" s="99"/>
    </row>
    <row r="303" spans="1:11" outlineLevel="1">
      <c r="A303" s="36"/>
      <c r="B303" s="66">
        <v>126029</v>
      </c>
      <c r="C303" s="79" t="s">
        <v>323</v>
      </c>
      <c r="D303" s="50" t="s">
        <v>155</v>
      </c>
      <c r="E303" s="19">
        <v>334.83251587500001</v>
      </c>
      <c r="F303" s="89"/>
      <c r="G303" s="89"/>
      <c r="H303" s="89"/>
      <c r="I303" s="53"/>
      <c r="J303" s="52"/>
      <c r="K303" s="99"/>
    </row>
    <row r="304" spans="1:11" outlineLevel="1">
      <c r="A304" s="36"/>
      <c r="B304" s="66">
        <v>126030</v>
      </c>
      <c r="C304" s="79" t="s">
        <v>324</v>
      </c>
      <c r="D304" s="50" t="s">
        <v>155</v>
      </c>
      <c r="E304" s="19">
        <v>334.83251587500001</v>
      </c>
      <c r="F304" s="89"/>
      <c r="G304" s="89"/>
      <c r="H304" s="89"/>
      <c r="I304" s="53"/>
      <c r="J304" s="52"/>
      <c r="K304" s="99"/>
    </row>
    <row r="305" spans="1:11" outlineLevel="1">
      <c r="A305" s="36"/>
      <c r="B305" s="66">
        <v>139783</v>
      </c>
      <c r="C305" s="79" t="s">
        <v>325</v>
      </c>
      <c r="D305" s="50" t="s">
        <v>155</v>
      </c>
      <c r="E305" s="19">
        <v>388.78484287500009</v>
      </c>
      <c r="F305" s="89"/>
      <c r="G305" s="89"/>
      <c r="H305" s="89"/>
      <c r="I305" s="53"/>
      <c r="J305" s="52"/>
      <c r="K305" s="99"/>
    </row>
    <row r="306" spans="1:11" outlineLevel="1">
      <c r="A306" s="36"/>
      <c r="B306" s="66">
        <v>139784</v>
      </c>
      <c r="C306" s="79" t="s">
        <v>326</v>
      </c>
      <c r="D306" s="50" t="s">
        <v>155</v>
      </c>
      <c r="E306" s="19">
        <v>388.78484287500009</v>
      </c>
      <c r="F306" s="89"/>
      <c r="G306" s="89"/>
      <c r="H306" s="89"/>
      <c r="I306" s="53"/>
      <c r="J306" s="52"/>
      <c r="K306" s="99"/>
    </row>
    <row r="307" spans="1:11" outlineLevel="1">
      <c r="A307" s="36"/>
      <c r="B307" s="66">
        <v>139259</v>
      </c>
      <c r="C307" s="79" t="s">
        <v>327</v>
      </c>
      <c r="D307" s="50" t="s">
        <v>155</v>
      </c>
      <c r="E307" s="19">
        <v>407.37652312500006</v>
      </c>
      <c r="F307" s="89"/>
      <c r="G307" s="89"/>
      <c r="H307" s="89"/>
      <c r="I307" s="53"/>
      <c r="J307" s="52"/>
      <c r="K307" s="99"/>
    </row>
    <row r="308" spans="1:11" outlineLevel="1">
      <c r="A308" s="36"/>
      <c r="B308" s="66">
        <v>139260</v>
      </c>
      <c r="C308" s="79" t="s">
        <v>328</v>
      </c>
      <c r="D308" s="50" t="s">
        <v>155</v>
      </c>
      <c r="E308" s="19">
        <v>407.37652312500006</v>
      </c>
      <c r="F308" s="89"/>
      <c r="G308" s="89"/>
      <c r="H308" s="89"/>
      <c r="I308" s="53"/>
      <c r="J308" s="52"/>
      <c r="K308" s="99"/>
    </row>
    <row r="309" spans="1:11" ht="13.5" customHeight="1" outlineLevel="1">
      <c r="A309" s="36"/>
      <c r="B309" s="66">
        <v>139261</v>
      </c>
      <c r="C309" s="79" t="s">
        <v>329</v>
      </c>
      <c r="D309" s="50" t="s">
        <v>155</v>
      </c>
      <c r="E309" s="19">
        <v>410.65740787500005</v>
      </c>
      <c r="F309" s="89"/>
      <c r="G309" s="89"/>
      <c r="H309" s="89"/>
      <c r="I309" s="53"/>
      <c r="J309" s="52"/>
      <c r="K309" s="99"/>
    </row>
    <row r="310" spans="1:11" ht="13.5" customHeight="1" outlineLevel="1">
      <c r="A310" s="36"/>
      <c r="B310" s="66">
        <v>139262</v>
      </c>
      <c r="C310" s="280" t="s">
        <v>330</v>
      </c>
      <c r="D310" s="50" t="s">
        <v>155</v>
      </c>
      <c r="E310" s="19">
        <v>410.65740787500005</v>
      </c>
      <c r="F310" s="89"/>
      <c r="G310" s="89"/>
      <c r="H310" s="89"/>
      <c r="I310" s="53"/>
      <c r="J310" s="52"/>
      <c r="K310" s="99"/>
    </row>
    <row r="311" spans="1:11" outlineLevel="1">
      <c r="A311" s="36"/>
      <c r="B311" s="66">
        <v>139263</v>
      </c>
      <c r="C311" s="79" t="s">
        <v>331</v>
      </c>
      <c r="D311" s="50" t="s">
        <v>155</v>
      </c>
      <c r="E311" s="19">
        <v>465.33882037500007</v>
      </c>
      <c r="F311" s="89"/>
      <c r="G311" s="89"/>
      <c r="H311" s="89"/>
      <c r="I311" s="53"/>
      <c r="J311" s="52"/>
      <c r="K311" s="99"/>
    </row>
    <row r="312" spans="1:11" ht="13.5" customHeight="1" outlineLevel="1">
      <c r="A312" s="36"/>
      <c r="B312" s="66">
        <v>139264</v>
      </c>
      <c r="C312" s="79" t="s">
        <v>332</v>
      </c>
      <c r="D312" s="50" t="s">
        <v>155</v>
      </c>
      <c r="E312" s="19">
        <v>465.33882037500007</v>
      </c>
      <c r="F312" s="89"/>
      <c r="G312" s="89"/>
      <c r="H312" s="89"/>
      <c r="I312" s="53"/>
      <c r="J312" s="52"/>
      <c r="K312" s="99"/>
    </row>
    <row r="313" spans="1:11" outlineLevel="1">
      <c r="A313" s="36"/>
      <c r="B313" s="66">
        <v>139265</v>
      </c>
      <c r="C313" s="79" t="s">
        <v>333</v>
      </c>
      <c r="D313" s="50" t="s">
        <v>155</v>
      </c>
      <c r="E313" s="19">
        <v>376.39038937500004</v>
      </c>
      <c r="F313" s="89"/>
      <c r="G313" s="89"/>
      <c r="H313" s="89"/>
      <c r="I313" s="53"/>
      <c r="J313" s="52"/>
      <c r="K313" s="99"/>
    </row>
    <row r="314" spans="1:11" outlineLevel="1">
      <c r="A314" s="36"/>
      <c r="B314" s="66">
        <v>139266</v>
      </c>
      <c r="C314" s="79" t="s">
        <v>334</v>
      </c>
      <c r="D314" s="50" t="s">
        <v>155</v>
      </c>
      <c r="E314" s="19">
        <v>376.39038937500004</v>
      </c>
      <c r="F314" s="89"/>
      <c r="G314" s="89"/>
      <c r="H314" s="89"/>
      <c r="I314" s="53"/>
      <c r="J314" s="52"/>
      <c r="K314" s="99"/>
    </row>
    <row r="315" spans="1:11" outlineLevel="1">
      <c r="A315" s="36"/>
      <c r="B315" s="66">
        <v>139267</v>
      </c>
      <c r="C315" s="79" t="s">
        <v>335</v>
      </c>
      <c r="D315" s="50" t="s">
        <v>155</v>
      </c>
      <c r="E315" s="19">
        <v>379.67127412500008</v>
      </c>
      <c r="F315" s="89"/>
      <c r="G315" s="89"/>
      <c r="H315" s="89"/>
      <c r="I315" s="53"/>
      <c r="J315" s="52"/>
      <c r="K315" s="99"/>
    </row>
    <row r="316" spans="1:11" ht="12.75" customHeight="1" outlineLevel="1">
      <c r="A316" s="36"/>
      <c r="B316" s="66">
        <v>139268</v>
      </c>
      <c r="C316" s="79" t="s">
        <v>336</v>
      </c>
      <c r="D316" s="50" t="s">
        <v>155</v>
      </c>
      <c r="E316" s="19">
        <v>379.67127412500008</v>
      </c>
      <c r="F316" s="89"/>
      <c r="G316" s="89"/>
      <c r="H316" s="89"/>
      <c r="I316" s="53"/>
      <c r="J316" s="52"/>
      <c r="K316" s="99"/>
    </row>
    <row r="317" spans="1:11" outlineLevel="1">
      <c r="A317" s="36"/>
      <c r="B317" s="66">
        <v>139269</v>
      </c>
      <c r="C317" s="79" t="s">
        <v>337</v>
      </c>
      <c r="D317" s="50" t="s">
        <v>155</v>
      </c>
      <c r="E317" s="19">
        <v>434.35268662499999</v>
      </c>
      <c r="F317" s="89"/>
      <c r="G317" s="89"/>
      <c r="H317" s="89"/>
      <c r="I317" s="53"/>
      <c r="J317" s="52"/>
      <c r="K317" s="99"/>
    </row>
    <row r="318" spans="1:11" outlineLevel="1">
      <c r="A318" s="36"/>
      <c r="B318" s="66">
        <v>139270</v>
      </c>
      <c r="C318" s="79" t="s">
        <v>338</v>
      </c>
      <c r="D318" s="50" t="s">
        <v>155</v>
      </c>
      <c r="E318" s="19">
        <v>434.35268662499999</v>
      </c>
      <c r="F318" s="89"/>
      <c r="G318" s="89"/>
      <c r="H318" s="89"/>
      <c r="I318" s="53"/>
      <c r="J318" s="52"/>
      <c r="K318" s="99"/>
    </row>
    <row r="319" spans="1:11" outlineLevel="1">
      <c r="A319" s="36"/>
      <c r="B319" s="66">
        <v>139271</v>
      </c>
      <c r="C319" s="79" t="s">
        <v>339</v>
      </c>
      <c r="D319" s="50" t="s">
        <v>155</v>
      </c>
      <c r="E319" s="19">
        <v>452.94436687500013</v>
      </c>
      <c r="F319" s="89"/>
      <c r="G319" s="89"/>
      <c r="H319" s="89"/>
      <c r="I319" s="53"/>
      <c r="J319" s="52"/>
      <c r="K319" s="99"/>
    </row>
    <row r="320" spans="1:11" outlineLevel="1">
      <c r="A320" s="36"/>
      <c r="B320" s="66">
        <v>139272</v>
      </c>
      <c r="C320" s="79" t="s">
        <v>340</v>
      </c>
      <c r="D320" s="50" t="s">
        <v>155</v>
      </c>
      <c r="E320" s="19">
        <v>452.94436687500013</v>
      </c>
      <c r="F320" s="89"/>
      <c r="G320" s="89"/>
      <c r="H320" s="89"/>
      <c r="I320" s="53"/>
      <c r="J320" s="52"/>
      <c r="K320" s="99"/>
    </row>
    <row r="321" spans="1:11" ht="12.75" customHeight="1" outlineLevel="1">
      <c r="A321" s="36"/>
      <c r="B321" s="66">
        <v>139273</v>
      </c>
      <c r="C321" s="79" t="s">
        <v>341</v>
      </c>
      <c r="D321" s="50" t="s">
        <v>155</v>
      </c>
      <c r="E321" s="19">
        <v>456.22525162500006</v>
      </c>
      <c r="F321" s="89"/>
      <c r="G321" s="89"/>
      <c r="H321" s="89"/>
      <c r="I321" s="53"/>
      <c r="J321" s="52"/>
      <c r="K321" s="99"/>
    </row>
    <row r="322" spans="1:11" ht="12.75" customHeight="1" outlineLevel="1">
      <c r="A322" s="36"/>
      <c r="B322" s="66">
        <v>139274</v>
      </c>
      <c r="C322" s="79" t="s">
        <v>342</v>
      </c>
      <c r="D322" s="50" t="s">
        <v>155</v>
      </c>
      <c r="E322" s="19">
        <v>456.22525162500006</v>
      </c>
      <c r="F322" s="89"/>
      <c r="G322" s="89"/>
      <c r="H322" s="89"/>
      <c r="I322" s="53"/>
      <c r="J322" s="52"/>
      <c r="K322" s="99"/>
    </row>
    <row r="323" spans="1:11" outlineLevel="1">
      <c r="A323" s="36"/>
      <c r="B323" s="66">
        <v>139275</v>
      </c>
      <c r="C323" s="79" t="s">
        <v>451</v>
      </c>
      <c r="D323" s="50" t="s">
        <v>155</v>
      </c>
      <c r="E323" s="19">
        <v>510.90666412500002</v>
      </c>
      <c r="F323" s="89"/>
      <c r="G323" s="89"/>
      <c r="H323" s="89"/>
      <c r="I323" s="53"/>
      <c r="J323" s="52"/>
      <c r="K323" s="99"/>
    </row>
    <row r="324" spans="1:11" ht="12.75" customHeight="1" outlineLevel="1">
      <c r="A324" s="36"/>
      <c r="B324" s="66">
        <v>139276</v>
      </c>
      <c r="C324" s="79" t="s">
        <v>452</v>
      </c>
      <c r="D324" s="50" t="s">
        <v>155</v>
      </c>
      <c r="E324" s="19">
        <v>510.90666412500002</v>
      </c>
      <c r="F324" s="89"/>
      <c r="G324" s="89"/>
      <c r="H324" s="89"/>
      <c r="I324" s="53"/>
      <c r="J324" s="52"/>
      <c r="K324" s="99"/>
    </row>
    <row r="325" spans="1:11">
      <c r="A325" s="36"/>
      <c r="B325" s="197" t="s">
        <v>343</v>
      </c>
      <c r="C325" s="79"/>
      <c r="D325" s="50"/>
      <c r="E325" s="19"/>
      <c r="F325" s="89"/>
      <c r="G325" s="89"/>
      <c r="H325" s="89"/>
      <c r="I325" s="53"/>
      <c r="J325" s="52"/>
      <c r="K325" s="99"/>
    </row>
    <row r="326" spans="1:11" ht="12.75" customHeight="1" outlineLevel="1">
      <c r="A326" s="36"/>
      <c r="B326" s="66">
        <v>134306</v>
      </c>
      <c r="C326" s="79" t="s">
        <v>344</v>
      </c>
      <c r="D326" s="50" t="s">
        <v>155</v>
      </c>
      <c r="E326" s="19">
        <v>334.13623922249997</v>
      </c>
      <c r="F326" s="82"/>
      <c r="G326" s="82"/>
      <c r="H326" s="82"/>
      <c r="I326" s="53"/>
      <c r="J326" s="52"/>
      <c r="K326" s="99"/>
    </row>
    <row r="327" spans="1:11" ht="25.5" outlineLevel="1">
      <c r="A327" s="36"/>
      <c r="B327" s="66">
        <v>134429</v>
      </c>
      <c r="C327" s="79" t="s">
        <v>345</v>
      </c>
      <c r="D327" s="50" t="s">
        <v>155</v>
      </c>
      <c r="E327" s="19">
        <v>334.13623922249997</v>
      </c>
      <c r="F327" s="82"/>
      <c r="G327" s="82"/>
      <c r="H327" s="82"/>
      <c r="I327" s="53"/>
      <c r="J327" s="52"/>
      <c r="K327" s="99"/>
    </row>
    <row r="328" spans="1:11" ht="25.5" outlineLevel="1">
      <c r="A328" s="36"/>
      <c r="B328" s="66">
        <v>139279</v>
      </c>
      <c r="C328" s="79" t="s">
        <v>346</v>
      </c>
      <c r="D328" s="50" t="s">
        <v>155</v>
      </c>
      <c r="E328" s="19">
        <v>354.36836184750001</v>
      </c>
      <c r="F328" s="82"/>
      <c r="G328" s="82"/>
      <c r="H328" s="82"/>
      <c r="I328" s="53"/>
      <c r="J328" s="52"/>
      <c r="K328" s="99"/>
    </row>
    <row r="329" spans="1:11" ht="25.5" outlineLevel="1">
      <c r="A329" s="36"/>
      <c r="B329" s="66">
        <v>139280</v>
      </c>
      <c r="C329" s="79" t="s">
        <v>347</v>
      </c>
      <c r="D329" s="50" t="s">
        <v>155</v>
      </c>
      <c r="E329" s="19">
        <v>354.36836184750001</v>
      </c>
      <c r="F329" s="82"/>
      <c r="G329" s="82"/>
      <c r="H329" s="82"/>
      <c r="I329" s="53"/>
      <c r="J329" s="52"/>
      <c r="K329" s="99"/>
    </row>
    <row r="330" spans="1:11" ht="25.5" outlineLevel="1">
      <c r="A330" s="36"/>
      <c r="B330" s="66">
        <v>139257</v>
      </c>
      <c r="C330" s="79" t="s">
        <v>348</v>
      </c>
      <c r="D330" s="50" t="s">
        <v>155</v>
      </c>
      <c r="E330" s="19">
        <v>421.80877059750003</v>
      </c>
      <c r="F330" s="82"/>
      <c r="G330" s="82"/>
      <c r="H330" s="82"/>
      <c r="I330" s="53"/>
      <c r="J330" s="52"/>
      <c r="K330" s="99"/>
    </row>
    <row r="331" spans="1:11" ht="25.5" outlineLevel="1">
      <c r="A331" s="36"/>
      <c r="B331" s="66">
        <v>139283</v>
      </c>
      <c r="C331" s="79" t="s">
        <v>349</v>
      </c>
      <c r="D331" s="50" t="s">
        <v>155</v>
      </c>
      <c r="E331" s="19">
        <v>421.80877059750003</v>
      </c>
      <c r="F331" s="82"/>
      <c r="G331" s="82"/>
      <c r="H331" s="82"/>
      <c r="I331" s="53"/>
      <c r="J331" s="52"/>
      <c r="K331" s="99"/>
    </row>
    <row r="332" spans="1:11" ht="25.5" outlineLevel="1">
      <c r="A332" s="36"/>
      <c r="B332" s="66">
        <v>139284</v>
      </c>
      <c r="C332" s="79" t="s">
        <v>350</v>
      </c>
      <c r="D332" s="50" t="s">
        <v>155</v>
      </c>
      <c r="E332" s="19">
        <v>374.60048447250011</v>
      </c>
      <c r="F332" s="82"/>
      <c r="G332" s="82"/>
      <c r="H332" s="82"/>
      <c r="I332" s="53"/>
      <c r="J332" s="52"/>
      <c r="K332" s="99"/>
    </row>
    <row r="333" spans="1:11" ht="25.5" outlineLevel="1">
      <c r="A333" s="36"/>
      <c r="B333" s="66">
        <v>139286</v>
      </c>
      <c r="C333" s="79" t="s">
        <v>351</v>
      </c>
      <c r="D333" s="50" t="s">
        <v>155</v>
      </c>
      <c r="E333" s="19">
        <v>374.60048447250011</v>
      </c>
      <c r="F333" s="82"/>
      <c r="G333" s="82"/>
      <c r="H333" s="82"/>
      <c r="I333" s="53"/>
      <c r="J333" s="52"/>
      <c r="K333" s="99"/>
    </row>
    <row r="334" spans="1:11" ht="25.5" outlineLevel="1">
      <c r="A334" s="36"/>
      <c r="B334" s="66">
        <v>139288</v>
      </c>
      <c r="C334" s="79" t="s">
        <v>352</v>
      </c>
      <c r="D334" s="50" t="s">
        <v>155</v>
      </c>
      <c r="E334" s="19">
        <v>415.06472972250009</v>
      </c>
      <c r="F334" s="82"/>
      <c r="G334" s="82"/>
      <c r="H334" s="82"/>
      <c r="I334" s="53"/>
      <c r="J334" s="52"/>
      <c r="K334" s="99"/>
    </row>
    <row r="335" spans="1:11" ht="25.5" outlineLevel="1">
      <c r="A335" s="36"/>
      <c r="B335" s="66">
        <v>139289</v>
      </c>
      <c r="C335" s="79" t="s">
        <v>353</v>
      </c>
      <c r="D335" s="50" t="s">
        <v>155</v>
      </c>
      <c r="E335" s="19">
        <v>415.06472972250009</v>
      </c>
      <c r="F335" s="82"/>
      <c r="G335" s="82"/>
      <c r="H335" s="82"/>
      <c r="I335" s="53"/>
      <c r="J335" s="52"/>
      <c r="K335" s="99"/>
    </row>
    <row r="336" spans="1:11" ht="25.5" outlineLevel="1">
      <c r="A336" s="36"/>
      <c r="B336" s="66">
        <v>139290</v>
      </c>
      <c r="C336" s="79" t="s">
        <v>354</v>
      </c>
      <c r="D336" s="50" t="s">
        <v>155</v>
      </c>
      <c r="E336" s="19">
        <v>462.27301584750012</v>
      </c>
      <c r="F336" s="82"/>
      <c r="G336" s="82"/>
      <c r="H336" s="82"/>
      <c r="I336" s="53"/>
      <c r="J336" s="52"/>
      <c r="K336" s="99"/>
    </row>
    <row r="337" spans="1:11" ht="28.5" customHeight="1" outlineLevel="1">
      <c r="A337" s="36"/>
      <c r="B337" s="66">
        <v>139291</v>
      </c>
      <c r="C337" s="280" t="s">
        <v>355</v>
      </c>
      <c r="D337" s="50" t="s">
        <v>155</v>
      </c>
      <c r="E337" s="19">
        <v>462.27301584750012</v>
      </c>
      <c r="F337" s="82"/>
      <c r="G337" s="82"/>
      <c r="H337" s="82"/>
      <c r="I337" s="53"/>
      <c r="J337" s="52"/>
      <c r="K337" s="99"/>
    </row>
    <row r="338" spans="1:11" ht="25.5" outlineLevel="1">
      <c r="A338" s="36"/>
      <c r="B338" s="66">
        <v>139292</v>
      </c>
      <c r="C338" s="79" t="s">
        <v>356</v>
      </c>
      <c r="D338" s="50" t="s">
        <v>155</v>
      </c>
      <c r="E338" s="19">
        <v>385.52583069000002</v>
      </c>
      <c r="F338" s="82"/>
      <c r="G338" s="82"/>
      <c r="H338" s="82"/>
      <c r="I338" s="53"/>
      <c r="J338" s="52"/>
      <c r="K338" s="99"/>
    </row>
    <row r="339" spans="1:11" ht="25.5" outlineLevel="1">
      <c r="A339" s="36"/>
      <c r="B339" s="66">
        <v>139293</v>
      </c>
      <c r="C339" s="79" t="s">
        <v>357</v>
      </c>
      <c r="D339" s="50" t="s">
        <v>155</v>
      </c>
      <c r="E339" s="19">
        <v>385.52583069000002</v>
      </c>
      <c r="F339" s="82"/>
      <c r="G339" s="82"/>
      <c r="H339" s="82"/>
      <c r="I339" s="53"/>
      <c r="J339" s="52"/>
      <c r="K339" s="99"/>
    </row>
    <row r="340" spans="1:11" ht="25.5" outlineLevel="1">
      <c r="A340" s="36"/>
      <c r="B340" s="66">
        <v>139294</v>
      </c>
      <c r="C340" s="79" t="s">
        <v>358</v>
      </c>
      <c r="D340" s="50" t="s">
        <v>155</v>
      </c>
      <c r="E340" s="19">
        <v>405.75795331500012</v>
      </c>
      <c r="F340" s="82"/>
      <c r="G340" s="82"/>
      <c r="H340" s="82"/>
      <c r="I340" s="53"/>
      <c r="J340" s="52"/>
      <c r="K340" s="99"/>
    </row>
    <row r="341" spans="1:11" ht="12.75" customHeight="1" outlineLevel="1">
      <c r="A341" s="36"/>
      <c r="B341" s="66">
        <v>139295</v>
      </c>
      <c r="C341" s="79" t="s">
        <v>359</v>
      </c>
      <c r="D341" s="50" t="s">
        <v>155</v>
      </c>
      <c r="E341" s="19">
        <v>405.75795331500012</v>
      </c>
      <c r="F341" s="82"/>
      <c r="G341" s="82"/>
      <c r="H341" s="82"/>
      <c r="I341" s="53"/>
      <c r="J341" s="52"/>
      <c r="K341" s="99"/>
    </row>
    <row r="342" spans="1:11" ht="25.5" outlineLevel="1">
      <c r="A342" s="36"/>
      <c r="B342" s="66">
        <v>139296</v>
      </c>
      <c r="C342" s="79" t="s">
        <v>360</v>
      </c>
      <c r="D342" s="50" t="s">
        <v>155</v>
      </c>
      <c r="E342" s="19">
        <v>473.19836206500014</v>
      </c>
      <c r="F342" s="82"/>
      <c r="G342" s="82"/>
      <c r="H342" s="82"/>
      <c r="I342" s="53"/>
      <c r="J342" s="52"/>
      <c r="K342" s="99"/>
    </row>
    <row r="343" spans="1:11" ht="25.5" outlineLevel="1">
      <c r="A343" s="36"/>
      <c r="B343" s="66">
        <v>139297</v>
      </c>
      <c r="C343" s="79" t="s">
        <v>361</v>
      </c>
      <c r="D343" s="50" t="s">
        <v>155</v>
      </c>
      <c r="E343" s="19">
        <v>473.19836206500014</v>
      </c>
      <c r="F343" s="82"/>
      <c r="G343" s="82"/>
      <c r="H343" s="82"/>
      <c r="I343" s="53"/>
      <c r="J343" s="52"/>
      <c r="K343" s="99"/>
    </row>
    <row r="344" spans="1:11" ht="25.5" outlineLevel="1">
      <c r="A344" s="36"/>
      <c r="B344" s="66">
        <v>139298</v>
      </c>
      <c r="C344" s="79" t="s">
        <v>362</v>
      </c>
      <c r="D344" s="50" t="s">
        <v>155</v>
      </c>
      <c r="E344" s="19">
        <v>425.99007594000005</v>
      </c>
      <c r="F344" s="82"/>
      <c r="G344" s="82"/>
      <c r="H344" s="82"/>
      <c r="I344" s="53"/>
      <c r="J344" s="52"/>
      <c r="K344" s="99"/>
    </row>
    <row r="345" spans="1:11" ht="25.5" outlineLevel="1">
      <c r="A345" s="36"/>
      <c r="B345" s="66">
        <v>139299</v>
      </c>
      <c r="C345" s="79" t="s">
        <v>363</v>
      </c>
      <c r="D345" s="50" t="s">
        <v>155</v>
      </c>
      <c r="E345" s="19">
        <v>425.99007594000005</v>
      </c>
      <c r="F345" s="82"/>
      <c r="G345" s="82"/>
      <c r="H345" s="82"/>
      <c r="I345" s="53"/>
      <c r="J345" s="52"/>
      <c r="K345" s="99"/>
    </row>
    <row r="346" spans="1:11" ht="26.25" customHeight="1" outlineLevel="1">
      <c r="A346" s="36"/>
      <c r="B346" s="66">
        <v>139300</v>
      </c>
      <c r="C346" s="79" t="s">
        <v>364</v>
      </c>
      <c r="D346" s="50" t="s">
        <v>155</v>
      </c>
      <c r="E346" s="19">
        <v>466.45432119000009</v>
      </c>
      <c r="F346" s="82"/>
      <c r="G346" s="82"/>
      <c r="H346" s="82"/>
      <c r="I346" s="53"/>
      <c r="J346" s="52"/>
      <c r="K346" s="99"/>
    </row>
    <row r="347" spans="1:11" ht="25.5" outlineLevel="1">
      <c r="A347" s="36"/>
      <c r="B347" s="66">
        <v>139301</v>
      </c>
      <c r="C347" s="79" t="s">
        <v>365</v>
      </c>
      <c r="D347" s="50" t="s">
        <v>155</v>
      </c>
      <c r="E347" s="19">
        <v>466.45432119000009</v>
      </c>
      <c r="F347" s="82"/>
      <c r="G347" s="82"/>
      <c r="H347" s="82"/>
      <c r="I347" s="53"/>
      <c r="J347" s="52"/>
      <c r="K347" s="99"/>
    </row>
    <row r="348" spans="1:11" ht="25.5" outlineLevel="1">
      <c r="A348" s="36"/>
      <c r="B348" s="66">
        <v>139302</v>
      </c>
      <c r="C348" s="79" t="s">
        <v>366</v>
      </c>
      <c r="D348" s="50" t="s">
        <v>155</v>
      </c>
      <c r="E348" s="19">
        <v>513.66260731500017</v>
      </c>
      <c r="F348" s="82"/>
      <c r="G348" s="82"/>
      <c r="H348" s="82"/>
      <c r="I348" s="53"/>
      <c r="J348" s="52"/>
      <c r="K348" s="99"/>
    </row>
    <row r="349" spans="1:11" ht="25.5" outlineLevel="1">
      <c r="A349" s="36"/>
      <c r="B349" s="66">
        <v>139303</v>
      </c>
      <c r="C349" s="79" t="s">
        <v>367</v>
      </c>
      <c r="D349" s="50" t="s">
        <v>155</v>
      </c>
      <c r="E349" s="19">
        <v>513.66260731500017</v>
      </c>
      <c r="F349" s="82"/>
      <c r="G349" s="82"/>
      <c r="H349" s="82"/>
      <c r="I349" s="53"/>
      <c r="J349" s="52"/>
      <c r="K349" s="99"/>
    </row>
    <row r="350" spans="1:11">
      <c r="A350" s="36"/>
      <c r="B350" s="196" t="s">
        <v>161</v>
      </c>
      <c r="C350" s="196"/>
      <c r="D350" s="196"/>
      <c r="E350" s="19"/>
      <c r="F350" s="89"/>
      <c r="G350" s="89"/>
      <c r="H350" s="89"/>
      <c r="I350" s="53"/>
      <c r="J350" s="52"/>
      <c r="K350" s="99"/>
    </row>
    <row r="351" spans="1:11" outlineLevel="1">
      <c r="A351" s="36"/>
      <c r="B351" s="66">
        <v>115139</v>
      </c>
      <c r="C351" s="200" t="s">
        <v>153</v>
      </c>
      <c r="D351" s="50" t="s">
        <v>155</v>
      </c>
      <c r="E351" s="19">
        <v>388</v>
      </c>
      <c r="F351" s="19"/>
      <c r="G351" s="19"/>
      <c r="H351" s="19"/>
      <c r="I351" s="53"/>
      <c r="J351" s="18"/>
      <c r="K351" s="99"/>
    </row>
    <row r="352" spans="1:11" outlineLevel="1">
      <c r="A352" s="36"/>
      <c r="B352" s="66">
        <v>139233</v>
      </c>
      <c r="C352" s="53" t="s">
        <v>422</v>
      </c>
      <c r="D352" s="50" t="s">
        <v>155</v>
      </c>
      <c r="E352" s="19">
        <v>388</v>
      </c>
      <c r="F352" s="19"/>
      <c r="G352" s="19"/>
      <c r="H352" s="19"/>
      <c r="I352" s="53"/>
      <c r="J352" s="18"/>
      <c r="K352" s="99"/>
    </row>
    <row r="353" spans="1:11" outlineLevel="1">
      <c r="A353" s="36"/>
      <c r="B353" s="66">
        <v>115752</v>
      </c>
      <c r="C353" s="53" t="s">
        <v>162</v>
      </c>
      <c r="D353" s="50" t="s">
        <v>155</v>
      </c>
      <c r="E353" s="19">
        <v>424</v>
      </c>
      <c r="F353" s="19"/>
      <c r="G353" s="19"/>
      <c r="H353" s="19"/>
      <c r="I353" s="53"/>
      <c r="J353" s="18"/>
      <c r="K353" s="99"/>
    </row>
    <row r="354" spans="1:11" outlineLevel="1">
      <c r="A354" s="36"/>
      <c r="B354" s="66">
        <v>139234</v>
      </c>
      <c r="C354" s="53" t="s">
        <v>423</v>
      </c>
      <c r="D354" s="50" t="s">
        <v>155</v>
      </c>
      <c r="E354" s="19">
        <v>424</v>
      </c>
      <c r="F354" s="19"/>
      <c r="G354" s="19"/>
      <c r="H354" s="19"/>
      <c r="I354" s="53"/>
      <c r="J354" s="18"/>
      <c r="K354" s="99"/>
    </row>
    <row r="355" spans="1:11" outlineLevel="1">
      <c r="A355" s="36"/>
      <c r="B355" s="66">
        <v>139235</v>
      </c>
      <c r="C355" s="53" t="s">
        <v>424</v>
      </c>
      <c r="D355" s="50" t="s">
        <v>155</v>
      </c>
      <c r="E355" s="19">
        <v>526</v>
      </c>
      <c r="F355" s="19"/>
      <c r="G355" s="19"/>
      <c r="H355" s="19"/>
      <c r="I355" s="53"/>
      <c r="J355" s="18"/>
      <c r="K355" s="99"/>
    </row>
    <row r="356" spans="1:11" outlineLevel="1">
      <c r="A356" s="36"/>
      <c r="B356" s="66">
        <v>139236</v>
      </c>
      <c r="C356" s="53" t="s">
        <v>425</v>
      </c>
      <c r="D356" s="50" t="s">
        <v>155</v>
      </c>
      <c r="E356" s="19">
        <v>526</v>
      </c>
      <c r="F356" s="19"/>
      <c r="G356" s="19"/>
      <c r="H356" s="19"/>
      <c r="I356" s="53"/>
      <c r="J356" s="18"/>
      <c r="K356" s="99"/>
    </row>
    <row r="357" spans="1:11" outlineLevel="1">
      <c r="A357" s="36"/>
      <c r="B357" s="66">
        <v>139237</v>
      </c>
      <c r="C357" s="53" t="s">
        <v>426</v>
      </c>
      <c r="D357" s="50" t="s">
        <v>155</v>
      </c>
      <c r="E357" s="19">
        <v>469</v>
      </c>
      <c r="F357" s="19"/>
      <c r="G357" s="19"/>
      <c r="H357" s="19"/>
      <c r="I357" s="53"/>
      <c r="J357" s="18"/>
      <c r="K357" s="99"/>
    </row>
    <row r="358" spans="1:11" outlineLevel="1">
      <c r="A358" s="36"/>
      <c r="B358" s="66">
        <v>115753</v>
      </c>
      <c r="C358" s="53" t="s">
        <v>427</v>
      </c>
      <c r="D358" s="50" t="s">
        <v>155</v>
      </c>
      <c r="E358" s="19">
        <v>469</v>
      </c>
      <c r="F358" s="19"/>
      <c r="G358" s="19"/>
      <c r="H358" s="19"/>
      <c r="I358" s="53"/>
      <c r="J358" s="18"/>
      <c r="K358" s="99"/>
    </row>
    <row r="359" spans="1:11" outlineLevel="1">
      <c r="A359" s="36"/>
      <c r="B359" s="66">
        <v>125287</v>
      </c>
      <c r="C359" s="53" t="s">
        <v>392</v>
      </c>
      <c r="D359" s="50" t="s">
        <v>155</v>
      </c>
      <c r="E359" s="19">
        <v>504</v>
      </c>
      <c r="F359" s="19"/>
      <c r="G359" s="19"/>
      <c r="H359" s="19"/>
      <c r="I359" s="53"/>
      <c r="J359" s="18"/>
      <c r="K359" s="99"/>
    </row>
    <row r="360" spans="1:11" outlineLevel="1">
      <c r="A360" s="36"/>
      <c r="B360" s="66">
        <v>139238</v>
      </c>
      <c r="C360" s="53" t="s">
        <v>428</v>
      </c>
      <c r="D360" s="50" t="s">
        <v>155</v>
      </c>
      <c r="E360" s="19">
        <v>504</v>
      </c>
      <c r="F360" s="19"/>
      <c r="G360" s="19"/>
      <c r="H360" s="19"/>
      <c r="I360" s="53"/>
      <c r="J360" s="18"/>
      <c r="K360" s="99"/>
    </row>
    <row r="361" spans="1:11" outlineLevel="1">
      <c r="A361" s="36"/>
      <c r="B361" s="66">
        <v>139304</v>
      </c>
      <c r="C361" s="53" t="s">
        <v>429</v>
      </c>
      <c r="D361" s="50" t="s">
        <v>155</v>
      </c>
      <c r="E361" s="19">
        <v>607</v>
      </c>
      <c r="F361" s="19"/>
      <c r="G361" s="19"/>
      <c r="H361" s="19"/>
      <c r="I361" s="53"/>
      <c r="J361" s="18"/>
      <c r="K361" s="99"/>
    </row>
    <row r="362" spans="1:11" outlineLevel="1">
      <c r="A362" s="36"/>
      <c r="B362" s="66">
        <v>139305</v>
      </c>
      <c r="C362" s="53" t="s">
        <v>430</v>
      </c>
      <c r="D362" s="50" t="s">
        <v>155</v>
      </c>
      <c r="E362" s="19">
        <v>607</v>
      </c>
      <c r="F362" s="19"/>
      <c r="G362" s="19"/>
      <c r="H362" s="19"/>
      <c r="I362" s="53"/>
      <c r="J362" s="18"/>
      <c r="K362" s="99"/>
    </row>
    <row r="363" spans="1:11" outlineLevel="1">
      <c r="A363" s="36"/>
      <c r="B363" s="66">
        <v>139306</v>
      </c>
      <c r="C363" s="53" t="s">
        <v>431</v>
      </c>
      <c r="D363" s="50" t="s">
        <v>155</v>
      </c>
      <c r="E363" s="19">
        <v>411.07517386650011</v>
      </c>
      <c r="F363" s="19"/>
      <c r="G363" s="19"/>
      <c r="H363" s="19"/>
      <c r="I363" s="53"/>
      <c r="J363" s="18"/>
      <c r="K363" s="99"/>
    </row>
    <row r="364" spans="1:11" outlineLevel="1">
      <c r="A364" s="36"/>
      <c r="B364" s="66">
        <v>139307</v>
      </c>
      <c r="C364" s="53" t="s">
        <v>432</v>
      </c>
      <c r="D364" s="50" t="s">
        <v>155</v>
      </c>
      <c r="E364" s="19">
        <v>447.10147567800016</v>
      </c>
      <c r="F364" s="19"/>
      <c r="G364" s="19"/>
      <c r="H364" s="19"/>
      <c r="I364" s="53"/>
      <c r="J364" s="18"/>
      <c r="K364" s="99"/>
    </row>
    <row r="365" spans="1:11" outlineLevel="1">
      <c r="A365" s="36"/>
      <c r="B365" s="66">
        <v>139308</v>
      </c>
      <c r="C365" s="53" t="s">
        <v>433</v>
      </c>
      <c r="D365" s="50" t="s">
        <v>155</v>
      </c>
      <c r="E365" s="19">
        <v>548.61204984300014</v>
      </c>
      <c r="F365" s="19"/>
      <c r="G365" s="19"/>
      <c r="H365" s="19"/>
      <c r="I365" s="53"/>
      <c r="J365" s="18"/>
      <c r="K365" s="99"/>
    </row>
    <row r="366" spans="1:11" outlineLevel="1">
      <c r="A366" s="36"/>
      <c r="B366" s="66">
        <v>139309</v>
      </c>
      <c r="C366" s="53" t="s">
        <v>434</v>
      </c>
      <c r="D366" s="50" t="s">
        <v>155</v>
      </c>
      <c r="E366" s="19">
        <v>491.48747183250009</v>
      </c>
      <c r="F366" s="19"/>
      <c r="G366" s="19"/>
      <c r="H366" s="19"/>
      <c r="I366" s="53"/>
      <c r="J366" s="18"/>
      <c r="K366" s="99"/>
    </row>
    <row r="367" spans="1:11" outlineLevel="1">
      <c r="A367" s="36"/>
      <c r="B367" s="66">
        <v>139310</v>
      </c>
      <c r="C367" s="53" t="s">
        <v>435</v>
      </c>
      <c r="D367" s="50" t="s">
        <v>155</v>
      </c>
      <c r="E367" s="19">
        <v>527.51377364400003</v>
      </c>
      <c r="F367" s="19"/>
      <c r="G367" s="19"/>
      <c r="H367" s="19"/>
      <c r="I367" s="53"/>
      <c r="J367" s="18"/>
      <c r="K367" s="99"/>
    </row>
    <row r="368" spans="1:11" outlineLevel="1">
      <c r="A368" s="36"/>
      <c r="B368" s="66">
        <v>139311</v>
      </c>
      <c r="C368" s="53" t="s">
        <v>436</v>
      </c>
      <c r="D368" s="50" t="s">
        <v>155</v>
      </c>
      <c r="E368" s="19">
        <v>629.02434780900001</v>
      </c>
      <c r="F368" s="19"/>
      <c r="G368" s="19"/>
      <c r="H368" s="19"/>
      <c r="I368" s="53"/>
      <c r="J368" s="18"/>
      <c r="K368" s="99"/>
    </row>
    <row r="369" spans="1:11">
      <c r="A369" s="36"/>
      <c r="B369" s="201" t="s">
        <v>264</v>
      </c>
      <c r="C369" s="202"/>
      <c r="D369" s="50"/>
      <c r="E369" s="19"/>
      <c r="F369" s="19"/>
      <c r="G369" s="19"/>
      <c r="H369" s="19"/>
      <c r="I369" s="53"/>
      <c r="J369" s="18"/>
      <c r="K369" s="99"/>
    </row>
    <row r="370" spans="1:11" outlineLevel="1">
      <c r="A370" s="36"/>
      <c r="B370" s="66">
        <v>125289</v>
      </c>
      <c r="C370" s="53" t="s">
        <v>265</v>
      </c>
      <c r="D370" s="50" t="s">
        <v>155</v>
      </c>
      <c r="E370" s="19">
        <v>421.77596175000014</v>
      </c>
      <c r="F370" s="19"/>
      <c r="G370" s="19"/>
      <c r="H370" s="19"/>
      <c r="I370" s="53"/>
      <c r="J370" s="18"/>
      <c r="K370" s="99"/>
    </row>
    <row r="371" spans="1:11" outlineLevel="1">
      <c r="A371" s="36"/>
      <c r="B371" s="66">
        <v>125290</v>
      </c>
      <c r="C371" s="53" t="s">
        <v>266</v>
      </c>
      <c r="D371" s="50" t="s">
        <v>155</v>
      </c>
      <c r="E371" s="19">
        <v>421.77596175000014</v>
      </c>
      <c r="F371" s="19"/>
      <c r="G371" s="19"/>
      <c r="H371" s="19"/>
      <c r="I371" s="53"/>
      <c r="J371" s="18"/>
      <c r="K371" s="99"/>
    </row>
    <row r="372" spans="1:11" outlineLevel="1">
      <c r="A372" s="36"/>
      <c r="B372" s="66">
        <v>125291</v>
      </c>
      <c r="C372" s="53" t="s">
        <v>267</v>
      </c>
      <c r="D372" s="50" t="s">
        <v>155</v>
      </c>
      <c r="E372" s="19">
        <v>441.11130921000006</v>
      </c>
      <c r="F372" s="19"/>
      <c r="G372" s="19"/>
      <c r="H372" s="19"/>
      <c r="I372" s="53"/>
      <c r="J372" s="18"/>
      <c r="K372" s="99"/>
    </row>
    <row r="373" spans="1:11" outlineLevel="1">
      <c r="A373" s="36"/>
      <c r="B373" s="66">
        <v>125292</v>
      </c>
      <c r="C373" s="159" t="s">
        <v>393</v>
      </c>
      <c r="D373" s="50" t="s">
        <v>155</v>
      </c>
      <c r="E373" s="19">
        <v>441.11130921000006</v>
      </c>
      <c r="F373" s="19"/>
      <c r="G373" s="19"/>
      <c r="H373" s="19"/>
      <c r="I373" s="53"/>
      <c r="J373" s="18"/>
      <c r="K373" s="99"/>
    </row>
    <row r="374" spans="1:11" outlineLevel="1">
      <c r="A374" s="36"/>
      <c r="B374" s="66">
        <v>125937</v>
      </c>
      <c r="C374" s="53" t="s">
        <v>268</v>
      </c>
      <c r="D374" s="50" t="s">
        <v>155</v>
      </c>
      <c r="E374" s="19">
        <v>505.56246741000012</v>
      </c>
      <c r="F374" s="19"/>
      <c r="G374" s="19"/>
      <c r="H374" s="19"/>
      <c r="I374" s="53"/>
      <c r="J374" s="18"/>
      <c r="K374" s="99"/>
    </row>
    <row r="375" spans="1:11" outlineLevel="1">
      <c r="A375" s="36"/>
      <c r="B375" s="66">
        <v>125938</v>
      </c>
      <c r="C375" s="53" t="s">
        <v>269</v>
      </c>
      <c r="D375" s="50" t="s">
        <v>155</v>
      </c>
      <c r="E375" s="19">
        <v>505.56246741000012</v>
      </c>
      <c r="F375" s="19"/>
      <c r="G375" s="19"/>
      <c r="H375" s="19"/>
      <c r="I375" s="53"/>
      <c r="J375" s="18"/>
      <c r="K375" s="99"/>
    </row>
    <row r="376" spans="1:11" outlineLevel="1">
      <c r="A376" s="36"/>
      <c r="B376" s="66">
        <v>123119</v>
      </c>
      <c r="C376" s="53" t="s">
        <v>270</v>
      </c>
      <c r="D376" s="50" t="s">
        <v>155</v>
      </c>
      <c r="E376" s="19">
        <v>450.77898294000011</v>
      </c>
      <c r="F376" s="19"/>
      <c r="G376" s="19"/>
      <c r="H376" s="19"/>
      <c r="I376" s="53"/>
      <c r="J376" s="18"/>
      <c r="K376" s="99"/>
    </row>
    <row r="377" spans="1:11" outlineLevel="1">
      <c r="A377" s="36"/>
      <c r="B377" s="66">
        <v>125940</v>
      </c>
      <c r="C377" s="53" t="s">
        <v>271</v>
      </c>
      <c r="D377" s="50" t="s">
        <v>155</v>
      </c>
      <c r="E377" s="19">
        <v>450.77898294000011</v>
      </c>
      <c r="F377" s="19"/>
      <c r="G377" s="19"/>
      <c r="H377" s="19"/>
      <c r="I377" s="53"/>
      <c r="J377" s="18"/>
      <c r="K377" s="99"/>
    </row>
    <row r="378" spans="1:11" outlineLevel="1">
      <c r="A378" s="36"/>
      <c r="B378" s="66">
        <v>125941</v>
      </c>
      <c r="C378" s="53" t="s">
        <v>272</v>
      </c>
      <c r="D378" s="50" t="s">
        <v>155</v>
      </c>
      <c r="E378" s="19">
        <v>470.11433040000003</v>
      </c>
      <c r="F378" s="19"/>
      <c r="G378" s="19"/>
      <c r="H378" s="19"/>
      <c r="I378" s="53"/>
      <c r="J378" s="18"/>
      <c r="K378" s="99"/>
    </row>
    <row r="379" spans="1:11" outlineLevel="1">
      <c r="A379" s="36"/>
      <c r="B379" s="66">
        <v>125942</v>
      </c>
      <c r="C379" s="53" t="s">
        <v>273</v>
      </c>
      <c r="D379" s="50" t="s">
        <v>155</v>
      </c>
      <c r="E379" s="19">
        <v>470.11433040000003</v>
      </c>
      <c r="F379" s="19"/>
      <c r="G379" s="19"/>
      <c r="H379" s="19"/>
      <c r="I379" s="53"/>
      <c r="J379" s="18"/>
      <c r="K379" s="99"/>
    </row>
    <row r="380" spans="1:11" outlineLevel="1">
      <c r="A380" s="36"/>
      <c r="B380" s="66">
        <v>125943</v>
      </c>
      <c r="C380" s="53" t="s">
        <v>274</v>
      </c>
      <c r="D380" s="50" t="s">
        <v>155</v>
      </c>
      <c r="E380" s="19">
        <v>547.45572024000012</v>
      </c>
      <c r="F380" s="19"/>
      <c r="G380" s="19"/>
      <c r="H380" s="19"/>
      <c r="I380" s="53"/>
      <c r="J380" s="18"/>
      <c r="K380" s="99"/>
    </row>
    <row r="381" spans="1:11" outlineLevel="1">
      <c r="A381" s="36"/>
      <c r="B381" s="66">
        <v>125944</v>
      </c>
      <c r="C381" s="53" t="s">
        <v>275</v>
      </c>
      <c r="D381" s="50" t="s">
        <v>155</v>
      </c>
      <c r="E381" s="19">
        <v>547.45572024000012</v>
      </c>
      <c r="F381" s="19"/>
      <c r="G381" s="19"/>
      <c r="H381" s="19"/>
      <c r="I381" s="53"/>
      <c r="J381" s="18"/>
      <c r="K381" s="99"/>
    </row>
    <row r="382" spans="1:11" outlineLevel="1">
      <c r="A382" s="36"/>
      <c r="B382" s="66">
        <v>125945</v>
      </c>
      <c r="C382" s="53" t="s">
        <v>276</v>
      </c>
      <c r="D382" s="50" t="s">
        <v>155</v>
      </c>
      <c r="E382" s="19">
        <v>466.89177249000011</v>
      </c>
      <c r="F382" s="19"/>
      <c r="G382" s="19"/>
      <c r="H382" s="19"/>
      <c r="I382" s="53"/>
      <c r="J382" s="18"/>
      <c r="K382" s="99"/>
    </row>
    <row r="383" spans="1:11" outlineLevel="1">
      <c r="A383" s="36"/>
      <c r="B383" s="66">
        <v>125946</v>
      </c>
      <c r="C383" s="53" t="s">
        <v>277</v>
      </c>
      <c r="D383" s="50" t="s">
        <v>155</v>
      </c>
      <c r="E383" s="19">
        <v>486.22711995000003</v>
      </c>
      <c r="F383" s="19"/>
      <c r="G383" s="19"/>
      <c r="H383" s="19"/>
      <c r="I383" s="53"/>
      <c r="J383" s="18"/>
      <c r="K383" s="99"/>
    </row>
    <row r="384" spans="1:11" outlineLevel="1">
      <c r="A384" s="36"/>
      <c r="B384" s="66">
        <v>125947</v>
      </c>
      <c r="C384" s="53" t="s">
        <v>278</v>
      </c>
      <c r="D384" s="50" t="s">
        <v>155</v>
      </c>
      <c r="E384" s="19">
        <v>550.6782781500001</v>
      </c>
      <c r="F384" s="19"/>
      <c r="G384" s="19"/>
      <c r="H384" s="19"/>
      <c r="I384" s="53"/>
      <c r="J384" s="18"/>
      <c r="K384" s="99"/>
    </row>
    <row r="385" spans="1:18" outlineLevel="1">
      <c r="A385" s="36"/>
      <c r="B385" s="66">
        <v>125146</v>
      </c>
      <c r="C385" s="53" t="s">
        <v>279</v>
      </c>
      <c r="D385" s="50" t="s">
        <v>155</v>
      </c>
      <c r="E385" s="19">
        <v>495.89479368000008</v>
      </c>
      <c r="F385" s="19"/>
      <c r="G385" s="19"/>
      <c r="H385" s="19"/>
      <c r="I385" s="53"/>
      <c r="J385" s="18"/>
      <c r="K385" s="99"/>
    </row>
    <row r="386" spans="1:18" outlineLevel="1">
      <c r="A386" s="36"/>
      <c r="B386" s="66">
        <v>125948</v>
      </c>
      <c r="C386" s="53" t="s">
        <v>280</v>
      </c>
      <c r="D386" s="50" t="s">
        <v>155</v>
      </c>
      <c r="E386" s="19">
        <v>515.23014114000011</v>
      </c>
      <c r="F386" s="19"/>
      <c r="G386" s="19"/>
      <c r="H386" s="19"/>
      <c r="I386" s="53"/>
      <c r="J386" s="18"/>
      <c r="K386" s="99"/>
    </row>
    <row r="387" spans="1:18" outlineLevel="1">
      <c r="A387" s="450"/>
      <c r="B387" s="66">
        <v>125949</v>
      </c>
      <c r="C387" s="53" t="s">
        <v>281</v>
      </c>
      <c r="D387" s="50" t="s">
        <v>155</v>
      </c>
      <c r="E387" s="19">
        <v>592.57153098000015</v>
      </c>
      <c r="F387" s="19"/>
      <c r="G387" s="19"/>
      <c r="H387" s="19"/>
      <c r="I387" s="53"/>
      <c r="J387" s="18"/>
      <c r="K387" s="99"/>
    </row>
    <row r="388" spans="1:18" s="6" customFormat="1" ht="15.75">
      <c r="A388" s="450"/>
      <c r="B388" s="285" t="s">
        <v>46</v>
      </c>
      <c r="C388" s="239"/>
      <c r="D388" s="117"/>
      <c r="E388" s="19"/>
      <c r="F388" s="19"/>
      <c r="G388" s="19"/>
      <c r="H388" s="19"/>
      <c r="I388" s="11"/>
      <c r="J388" s="104"/>
      <c r="K388" s="101"/>
      <c r="L388" s="12"/>
      <c r="M388" s="12"/>
      <c r="N388" s="12"/>
      <c r="O388" s="12"/>
      <c r="P388" s="12"/>
      <c r="Q388" s="12"/>
      <c r="R388" s="12"/>
    </row>
    <row r="389" spans="1:18">
      <c r="A389" s="450"/>
      <c r="B389" s="196" t="s">
        <v>165</v>
      </c>
      <c r="C389" s="196"/>
      <c r="D389" s="196"/>
      <c r="E389" s="19"/>
      <c r="F389" s="19"/>
      <c r="G389" s="19"/>
      <c r="H389" s="19"/>
      <c r="I389" s="53"/>
      <c r="J389" s="18"/>
      <c r="K389" s="99"/>
    </row>
    <row r="390" spans="1:18">
      <c r="A390" s="450"/>
      <c r="B390" s="66">
        <v>94398</v>
      </c>
      <c r="C390" s="67" t="s">
        <v>463</v>
      </c>
      <c r="D390" s="117" t="s">
        <v>155</v>
      </c>
      <c r="E390" s="19">
        <v>315</v>
      </c>
      <c r="F390" s="19"/>
      <c r="G390" s="19"/>
      <c r="H390" s="19"/>
      <c r="I390" s="53"/>
      <c r="J390" s="240"/>
      <c r="K390" s="99"/>
    </row>
    <row r="391" spans="1:18">
      <c r="A391" s="450"/>
      <c r="B391" s="196" t="s">
        <v>109</v>
      </c>
      <c r="C391" s="196"/>
      <c r="D391" s="196"/>
      <c r="E391" s="19"/>
      <c r="F391" s="19"/>
      <c r="G391" s="19"/>
      <c r="H391" s="19"/>
      <c r="I391" s="53"/>
      <c r="J391" s="18"/>
      <c r="K391" s="99"/>
    </row>
    <row r="392" spans="1:18" outlineLevel="1">
      <c r="A392" s="450"/>
      <c r="B392" s="66">
        <v>98330</v>
      </c>
      <c r="C392" s="67" t="s">
        <v>43</v>
      </c>
      <c r="D392" s="117" t="s">
        <v>155</v>
      </c>
      <c r="E392" s="19">
        <v>432</v>
      </c>
      <c r="F392" s="19"/>
      <c r="G392" s="19"/>
      <c r="H392" s="19"/>
      <c r="I392" s="53"/>
      <c r="J392" s="18"/>
      <c r="K392" s="99"/>
      <c r="L392" s="3"/>
      <c r="M392" s="3"/>
      <c r="N392" s="3"/>
      <c r="O392" s="3"/>
      <c r="P392" s="3"/>
      <c r="Q392" s="3"/>
      <c r="R392" s="3"/>
    </row>
    <row r="393" spans="1:18">
      <c r="A393" s="450"/>
      <c r="B393" s="196" t="s">
        <v>110</v>
      </c>
      <c r="C393" s="196"/>
      <c r="D393" s="196"/>
      <c r="E393" s="19"/>
      <c r="F393" s="19"/>
      <c r="G393" s="19"/>
      <c r="H393" s="19"/>
      <c r="I393" s="53"/>
      <c r="J393" s="18"/>
      <c r="K393" s="99"/>
      <c r="L393" s="3"/>
      <c r="M393" s="3"/>
      <c r="N393" s="3"/>
      <c r="O393" s="3"/>
      <c r="P393" s="3"/>
      <c r="Q393" s="3"/>
      <c r="R393" s="3"/>
    </row>
    <row r="394" spans="1:18" s="242" customFormat="1" outlineLevel="1">
      <c r="A394" s="450"/>
      <c r="B394" s="66">
        <v>115780</v>
      </c>
      <c r="C394" s="67" t="s">
        <v>166</v>
      </c>
      <c r="D394" s="130" t="s">
        <v>155</v>
      </c>
      <c r="E394" s="51">
        <v>528</v>
      </c>
      <c r="F394" s="51"/>
      <c r="G394" s="51"/>
      <c r="H394" s="51"/>
      <c r="I394" s="84"/>
      <c r="J394" s="32"/>
      <c r="K394" s="241"/>
    </row>
    <row r="395" spans="1:18" s="242" customFormat="1" outlineLevel="1">
      <c r="A395" s="36"/>
      <c r="B395" s="66">
        <v>115781</v>
      </c>
      <c r="C395" s="67" t="s">
        <v>167</v>
      </c>
      <c r="D395" s="130" t="s">
        <v>155</v>
      </c>
      <c r="E395" s="51">
        <v>610</v>
      </c>
      <c r="F395" s="51"/>
      <c r="G395" s="51"/>
      <c r="H395" s="51"/>
      <c r="I395" s="84"/>
      <c r="J395" s="306" t="s">
        <v>665</v>
      </c>
      <c r="K395" s="241"/>
    </row>
    <row r="396" spans="1:18" s="242" customFormat="1" outlineLevel="1">
      <c r="A396" s="36"/>
      <c r="B396" s="90">
        <v>117204</v>
      </c>
      <c r="C396" s="67" t="s">
        <v>111</v>
      </c>
      <c r="D396" s="130" t="s">
        <v>155</v>
      </c>
      <c r="E396" s="51">
        <v>887</v>
      </c>
      <c r="F396" s="51"/>
      <c r="G396" s="51"/>
      <c r="H396" s="51"/>
      <c r="I396" s="84"/>
      <c r="J396" s="32"/>
      <c r="K396" s="241"/>
    </row>
    <row r="397" spans="1:18" s="242" customFormat="1" outlineLevel="1">
      <c r="A397" s="36"/>
      <c r="B397" s="66">
        <v>117207</v>
      </c>
      <c r="C397" s="67" t="s">
        <v>112</v>
      </c>
      <c r="D397" s="130" t="s">
        <v>155</v>
      </c>
      <c r="E397" s="51">
        <v>840</v>
      </c>
      <c r="F397" s="51"/>
      <c r="G397" s="51"/>
      <c r="H397" s="51"/>
      <c r="I397" s="84"/>
      <c r="J397" s="32"/>
      <c r="K397" s="241"/>
    </row>
    <row r="398" spans="1:18" outlineLevel="1">
      <c r="A398" s="36"/>
      <c r="B398" s="66">
        <v>115784</v>
      </c>
      <c r="C398" s="67" t="s">
        <v>465</v>
      </c>
      <c r="D398" s="117" t="s">
        <v>155</v>
      </c>
      <c r="E398" s="19">
        <v>18</v>
      </c>
      <c r="F398" s="19"/>
      <c r="G398" s="19"/>
      <c r="H398" s="19"/>
      <c r="I398" s="53"/>
      <c r="J398" s="18"/>
      <c r="K398" s="99"/>
      <c r="L398" s="3"/>
      <c r="M398" s="3"/>
      <c r="N398" s="3"/>
      <c r="O398" s="3"/>
      <c r="P398" s="3"/>
      <c r="Q398" s="3"/>
      <c r="R398" s="3"/>
    </row>
    <row r="399" spans="1:18" outlineLevel="1">
      <c r="A399" s="36"/>
      <c r="B399" s="196" t="s">
        <v>464</v>
      </c>
      <c r="C399" s="67"/>
      <c r="D399" s="17"/>
      <c r="E399" s="19"/>
      <c r="F399" s="19"/>
      <c r="G399" s="19"/>
      <c r="H399" s="19"/>
      <c r="I399" s="53"/>
      <c r="J399" s="18"/>
      <c r="K399" s="99"/>
      <c r="L399" s="3"/>
      <c r="M399" s="3"/>
      <c r="N399" s="3"/>
      <c r="O399" s="3"/>
      <c r="P399" s="3"/>
      <c r="Q399" s="3"/>
      <c r="R399" s="3"/>
    </row>
    <row r="400" spans="1:18" outlineLevel="1">
      <c r="A400" s="36"/>
      <c r="B400" s="66">
        <v>128652</v>
      </c>
      <c r="C400" s="123" t="s">
        <v>466</v>
      </c>
      <c r="D400" s="50" t="s">
        <v>155</v>
      </c>
      <c r="E400" s="19">
        <v>466.89177249000011</v>
      </c>
      <c r="F400" s="19"/>
      <c r="G400" s="19"/>
      <c r="H400" s="19"/>
      <c r="I400" s="53"/>
      <c r="J400" s="18"/>
      <c r="K400" s="99"/>
      <c r="L400" s="3"/>
      <c r="M400" s="3"/>
      <c r="N400" s="3"/>
      <c r="O400" s="3"/>
      <c r="P400" s="3"/>
      <c r="Q400" s="3"/>
      <c r="R400" s="3"/>
    </row>
    <row r="401" spans="1:11">
      <c r="A401" s="36"/>
      <c r="B401" s="196" t="s">
        <v>102</v>
      </c>
      <c r="C401" s="196"/>
      <c r="D401" s="196"/>
      <c r="E401" s="19"/>
      <c r="F401" s="19"/>
      <c r="G401" s="19"/>
      <c r="H401" s="19"/>
      <c r="I401" s="53"/>
      <c r="J401" s="18"/>
      <c r="K401" s="99"/>
    </row>
    <row r="402" spans="1:11">
      <c r="A402" s="36"/>
      <c r="B402" s="196" t="s">
        <v>437</v>
      </c>
      <c r="C402" s="196"/>
      <c r="D402" s="196"/>
      <c r="E402" s="19"/>
      <c r="F402" s="19"/>
      <c r="G402" s="19"/>
      <c r="H402" s="19"/>
      <c r="I402" s="53"/>
      <c r="J402" s="18"/>
      <c r="K402" s="99"/>
    </row>
    <row r="403" spans="1:11">
      <c r="A403" s="36"/>
      <c r="B403" s="66">
        <v>120781</v>
      </c>
      <c r="C403" s="53" t="s">
        <v>438</v>
      </c>
      <c r="D403" s="50" t="s">
        <v>155</v>
      </c>
      <c r="E403" s="19">
        <v>327</v>
      </c>
      <c r="F403" s="19"/>
      <c r="G403" s="19"/>
      <c r="H403" s="19"/>
      <c r="I403" s="53"/>
      <c r="J403" s="18"/>
      <c r="K403" s="99"/>
    </row>
    <row r="404" spans="1:11">
      <c r="A404" s="36"/>
      <c r="B404" s="66">
        <v>117218</v>
      </c>
      <c r="C404" s="53" t="s">
        <v>439</v>
      </c>
      <c r="D404" s="50" t="s">
        <v>155</v>
      </c>
      <c r="E404" s="19">
        <v>367</v>
      </c>
      <c r="F404" s="19"/>
      <c r="G404" s="19"/>
      <c r="H404" s="19"/>
      <c r="I404" s="53"/>
      <c r="J404" s="18"/>
      <c r="K404" s="99"/>
    </row>
    <row r="405" spans="1:11">
      <c r="A405" s="36"/>
      <c r="B405" s="66">
        <v>115140</v>
      </c>
      <c r="C405" s="53" t="s">
        <v>440</v>
      </c>
      <c r="D405" s="50" t="s">
        <v>155</v>
      </c>
      <c r="E405" s="19">
        <v>452</v>
      </c>
      <c r="F405" s="19"/>
      <c r="G405" s="19"/>
      <c r="H405" s="19"/>
      <c r="I405" s="53"/>
      <c r="J405" s="18"/>
      <c r="K405" s="99"/>
    </row>
    <row r="406" spans="1:11">
      <c r="A406" s="36"/>
      <c r="B406" s="66">
        <v>125285</v>
      </c>
      <c r="C406" s="53" t="s">
        <v>441</v>
      </c>
      <c r="D406" s="50" t="s">
        <v>155</v>
      </c>
      <c r="E406" s="19">
        <v>497</v>
      </c>
      <c r="F406" s="19"/>
      <c r="G406" s="19"/>
      <c r="H406" s="19"/>
      <c r="I406" s="53"/>
      <c r="J406" s="18"/>
      <c r="K406" s="99"/>
    </row>
    <row r="407" spans="1:11">
      <c r="A407" s="36"/>
      <c r="B407" s="66">
        <v>117220</v>
      </c>
      <c r="C407" s="53" t="s">
        <v>442</v>
      </c>
      <c r="D407" s="50" t="s">
        <v>155</v>
      </c>
      <c r="E407" s="19">
        <v>513</v>
      </c>
      <c r="F407" s="19"/>
      <c r="G407" s="19"/>
      <c r="H407" s="19"/>
      <c r="I407" s="53"/>
      <c r="J407" s="18"/>
      <c r="K407" s="99"/>
    </row>
    <row r="408" spans="1:11">
      <c r="A408" s="36"/>
      <c r="B408" s="66">
        <v>125286</v>
      </c>
      <c r="C408" s="53" t="s">
        <v>443</v>
      </c>
      <c r="D408" s="50" t="s">
        <v>155</v>
      </c>
      <c r="E408" s="19">
        <v>546</v>
      </c>
      <c r="F408" s="19"/>
      <c r="G408" s="19"/>
      <c r="H408" s="19"/>
      <c r="I408" s="53"/>
      <c r="J408" s="18"/>
      <c r="K408" s="99"/>
    </row>
    <row r="409" spans="1:11">
      <c r="A409" s="36"/>
      <c r="B409" s="66">
        <v>139785</v>
      </c>
      <c r="C409" s="159" t="s">
        <v>444</v>
      </c>
      <c r="D409" s="50" t="s">
        <v>155</v>
      </c>
      <c r="E409" s="19">
        <v>497</v>
      </c>
      <c r="F409" s="19"/>
      <c r="G409" s="19"/>
      <c r="H409" s="19"/>
      <c r="I409" s="53"/>
      <c r="J409" s="18"/>
      <c r="K409" s="99"/>
    </row>
    <row r="410" spans="1:11">
      <c r="A410" s="36"/>
      <c r="B410" s="66">
        <v>139786</v>
      </c>
      <c r="C410" s="159" t="s">
        <v>445</v>
      </c>
      <c r="D410" s="50" t="s">
        <v>155</v>
      </c>
      <c r="E410" s="19">
        <v>619</v>
      </c>
      <c r="F410" s="19"/>
      <c r="G410" s="19"/>
      <c r="H410" s="19"/>
      <c r="I410" s="53"/>
      <c r="J410" s="18"/>
      <c r="K410" s="99"/>
    </row>
    <row r="411" spans="1:11">
      <c r="A411" s="36"/>
      <c r="B411" s="196" t="s">
        <v>103</v>
      </c>
      <c r="C411" s="196"/>
      <c r="D411" s="196"/>
      <c r="E411" s="19"/>
      <c r="F411" s="19"/>
      <c r="G411" s="19"/>
      <c r="H411" s="19"/>
      <c r="I411" s="53"/>
      <c r="J411" s="18"/>
      <c r="K411" s="99"/>
    </row>
    <row r="412" spans="1:11" outlineLevel="1">
      <c r="A412" s="36"/>
      <c r="B412" s="89">
        <v>117223</v>
      </c>
      <c r="C412" s="53" t="s">
        <v>104</v>
      </c>
      <c r="D412" s="50" t="s">
        <v>155</v>
      </c>
      <c r="E412" s="19">
        <v>407</v>
      </c>
      <c r="F412" s="19"/>
      <c r="G412" s="19"/>
      <c r="H412" s="19"/>
      <c r="I412" s="53"/>
      <c r="J412" s="18"/>
      <c r="K412" s="99"/>
    </row>
    <row r="413" spans="1:11" outlineLevel="1">
      <c r="A413" s="36"/>
      <c r="B413" s="66">
        <v>115103</v>
      </c>
      <c r="C413" s="53" t="s">
        <v>163</v>
      </c>
      <c r="D413" s="50" t="s">
        <v>155</v>
      </c>
      <c r="E413" s="19">
        <v>537</v>
      </c>
      <c r="F413" s="19"/>
      <c r="G413" s="19"/>
      <c r="H413" s="19"/>
      <c r="I413" s="53"/>
      <c r="J413" s="18"/>
      <c r="K413" s="99"/>
    </row>
    <row r="414" spans="1:11" outlineLevel="1">
      <c r="A414" s="36"/>
      <c r="B414" s="66">
        <v>117227</v>
      </c>
      <c r="C414" s="53" t="s">
        <v>105</v>
      </c>
      <c r="D414" s="50" t="s">
        <v>155</v>
      </c>
      <c r="E414" s="19">
        <v>561</v>
      </c>
      <c r="F414" s="19"/>
      <c r="G414" s="19"/>
      <c r="H414" s="19"/>
      <c r="I414" s="53"/>
      <c r="J414" s="18"/>
      <c r="K414" s="99"/>
    </row>
    <row r="415" spans="1:11" outlineLevel="1">
      <c r="A415" s="36"/>
      <c r="B415" s="66">
        <v>117228</v>
      </c>
      <c r="C415" s="53" t="s">
        <v>106</v>
      </c>
      <c r="D415" s="50" t="s">
        <v>155</v>
      </c>
      <c r="E415" s="19">
        <v>624</v>
      </c>
      <c r="F415" s="19"/>
      <c r="G415" s="19"/>
      <c r="H415" s="19"/>
      <c r="I415" s="53"/>
      <c r="J415" s="18"/>
      <c r="K415" s="99"/>
    </row>
    <row r="416" spans="1:11" outlineLevel="1">
      <c r="A416" s="36"/>
      <c r="B416" s="66">
        <v>117229</v>
      </c>
      <c r="C416" s="53" t="s">
        <v>107</v>
      </c>
      <c r="D416" s="50" t="s">
        <v>155</v>
      </c>
      <c r="E416" s="19">
        <v>580</v>
      </c>
      <c r="F416" s="19"/>
      <c r="G416" s="19"/>
      <c r="H416" s="19"/>
      <c r="I416" s="53"/>
      <c r="J416" s="18"/>
      <c r="K416" s="99"/>
    </row>
    <row r="417" spans="1:18" outlineLevel="1">
      <c r="A417" s="36"/>
      <c r="B417" s="66">
        <v>117230</v>
      </c>
      <c r="C417" s="53" t="s">
        <v>108</v>
      </c>
      <c r="D417" s="50" t="s">
        <v>155</v>
      </c>
      <c r="E417" s="19">
        <v>734</v>
      </c>
      <c r="F417" s="19"/>
      <c r="G417" s="19"/>
      <c r="H417" s="19"/>
      <c r="I417" s="53"/>
      <c r="J417" s="18"/>
      <c r="K417" s="199"/>
      <c r="L417" s="177"/>
      <c r="M417" s="177"/>
      <c r="N417" s="177"/>
      <c r="O417" s="177"/>
      <c r="P417" s="177"/>
      <c r="Q417" s="177"/>
      <c r="R417" s="177"/>
    </row>
    <row r="418" spans="1:18" outlineLevel="1">
      <c r="A418" s="36"/>
      <c r="B418" s="66">
        <v>139787</v>
      </c>
      <c r="C418" s="159" t="s">
        <v>839</v>
      </c>
      <c r="D418" s="50" t="s">
        <v>155</v>
      </c>
      <c r="E418" s="19">
        <v>533</v>
      </c>
      <c r="F418" s="19"/>
      <c r="G418" s="19"/>
      <c r="H418" s="19"/>
      <c r="I418" s="53"/>
      <c r="J418" s="18"/>
      <c r="K418" s="58"/>
      <c r="L418" s="58"/>
      <c r="M418" s="58"/>
      <c r="N418" s="58"/>
      <c r="O418" s="58"/>
      <c r="P418" s="58"/>
      <c r="Q418" s="58"/>
      <c r="R418" s="58"/>
    </row>
    <row r="419" spans="1:18" outlineLevel="1">
      <c r="A419" s="36"/>
      <c r="B419" s="66">
        <v>139788</v>
      </c>
      <c r="C419" s="159" t="s">
        <v>446</v>
      </c>
      <c r="D419" s="50" t="s">
        <v>155</v>
      </c>
      <c r="E419" s="19">
        <v>659</v>
      </c>
      <c r="F419" s="19"/>
      <c r="G419" s="19"/>
      <c r="H419" s="19"/>
      <c r="I419" s="53"/>
      <c r="J419" s="18"/>
      <c r="K419" s="58"/>
      <c r="L419" s="58"/>
      <c r="M419" s="58"/>
      <c r="N419" s="58"/>
      <c r="O419" s="58"/>
      <c r="P419" s="58"/>
      <c r="Q419" s="58"/>
      <c r="R419" s="58"/>
    </row>
    <row r="420" spans="1:18" s="58" customFormat="1" outlineLevel="1">
      <c r="A420" s="36"/>
      <c r="B420" s="66">
        <v>139789</v>
      </c>
      <c r="C420" s="159" t="s">
        <v>374</v>
      </c>
      <c r="D420" s="50" t="s">
        <v>155</v>
      </c>
      <c r="E420" s="19">
        <v>72</v>
      </c>
      <c r="F420" s="19"/>
      <c r="G420" s="19"/>
      <c r="H420" s="19"/>
      <c r="I420" s="53"/>
      <c r="J420" s="18"/>
    </row>
    <row r="421" spans="1:18" s="58" customFormat="1" outlineLevel="1">
      <c r="A421" s="36"/>
      <c r="B421" s="196" t="s">
        <v>447</v>
      </c>
      <c r="C421" s="53"/>
      <c r="D421" s="50"/>
      <c r="E421" s="19"/>
      <c r="F421" s="19"/>
      <c r="G421" s="19"/>
      <c r="H421" s="19"/>
      <c r="I421" s="53"/>
      <c r="J421" s="18"/>
    </row>
    <row r="422" spans="1:18" s="58" customFormat="1" outlineLevel="1">
      <c r="A422" s="36"/>
      <c r="B422" s="66">
        <v>139790</v>
      </c>
      <c r="C422" s="159" t="s">
        <v>840</v>
      </c>
      <c r="D422" s="50" t="s">
        <v>155</v>
      </c>
      <c r="E422" s="19">
        <v>676.6603593750001</v>
      </c>
      <c r="F422" s="19"/>
      <c r="G422" s="19"/>
      <c r="H422" s="19"/>
      <c r="I422" s="53"/>
      <c r="J422" s="18"/>
    </row>
    <row r="423" spans="1:18" s="58" customFormat="1" outlineLevel="1">
      <c r="A423" s="36"/>
      <c r="B423" s="66">
        <v>139791</v>
      </c>
      <c r="C423" s="159" t="s">
        <v>841</v>
      </c>
      <c r="D423" s="50" t="s">
        <v>155</v>
      </c>
      <c r="E423" s="19">
        <v>821.08589062500005</v>
      </c>
      <c r="F423" s="19"/>
      <c r="G423" s="19"/>
      <c r="H423" s="19"/>
      <c r="I423" s="53"/>
      <c r="J423" s="18"/>
    </row>
    <row r="424" spans="1:18" s="58" customFormat="1" outlineLevel="1">
      <c r="A424" s="36"/>
      <c r="B424" s="66">
        <v>139792</v>
      </c>
      <c r="C424" s="53" t="s">
        <v>448</v>
      </c>
      <c r="D424" s="50" t="s">
        <v>155</v>
      </c>
      <c r="E424" s="19">
        <v>845.1568125</v>
      </c>
      <c r="F424" s="19"/>
      <c r="G424" s="19"/>
      <c r="H424" s="19"/>
      <c r="I424" s="53"/>
      <c r="J424" s="18"/>
    </row>
    <row r="425" spans="1:18" s="58" customFormat="1" outlineLevel="1">
      <c r="A425" s="36"/>
      <c r="B425" s="66">
        <v>139793</v>
      </c>
      <c r="C425" s="159" t="s">
        <v>449</v>
      </c>
      <c r="D425" s="50" t="s">
        <v>155</v>
      </c>
      <c r="E425" s="19">
        <v>989.58234375000018</v>
      </c>
      <c r="F425" s="19"/>
      <c r="G425" s="19"/>
      <c r="H425" s="19"/>
      <c r="I425" s="53"/>
      <c r="J425" s="18"/>
    </row>
    <row r="426" spans="1:18" s="58" customFormat="1" outlineLevel="1">
      <c r="A426" s="36"/>
      <c r="B426" s="66">
        <v>139794</v>
      </c>
      <c r="C426" s="159" t="s">
        <v>842</v>
      </c>
      <c r="D426" s="50" t="s">
        <v>155</v>
      </c>
      <c r="E426" s="19">
        <v>869.22773437499984</v>
      </c>
      <c r="F426" s="19"/>
      <c r="G426" s="19"/>
      <c r="H426" s="19"/>
      <c r="I426" s="53"/>
      <c r="J426" s="18"/>
    </row>
    <row r="427" spans="1:18" s="58" customFormat="1" outlineLevel="1">
      <c r="A427" s="36"/>
      <c r="B427" s="66">
        <v>139795</v>
      </c>
      <c r="C427" s="159" t="s">
        <v>450</v>
      </c>
      <c r="D427" s="50" t="s">
        <v>155</v>
      </c>
      <c r="E427" s="19">
        <v>1037.7241875</v>
      </c>
      <c r="F427" s="19"/>
      <c r="G427" s="19"/>
      <c r="H427" s="19"/>
      <c r="I427" s="53"/>
      <c r="J427" s="18"/>
    </row>
    <row r="428" spans="1:18" s="58" customFormat="1">
      <c r="A428" s="36"/>
      <c r="B428" s="180" t="s">
        <v>375</v>
      </c>
      <c r="C428" s="203"/>
      <c r="D428" s="50"/>
      <c r="E428" s="19"/>
      <c r="F428" s="19"/>
      <c r="G428" s="19"/>
      <c r="H428" s="19"/>
      <c r="I428" s="53"/>
      <c r="J428" s="18"/>
    </row>
    <row r="429" spans="1:18" s="58" customFormat="1" outlineLevel="1">
      <c r="A429" s="36"/>
      <c r="B429" s="66">
        <v>125900</v>
      </c>
      <c r="C429" s="53" t="s">
        <v>376</v>
      </c>
      <c r="D429" s="117" t="s">
        <v>155</v>
      </c>
      <c r="E429" s="19">
        <v>525</v>
      </c>
      <c r="F429" s="19"/>
      <c r="G429" s="19"/>
      <c r="H429" s="19"/>
      <c r="I429" s="53"/>
      <c r="J429" s="18"/>
    </row>
    <row r="430" spans="1:18" s="58" customFormat="1" outlineLevel="1">
      <c r="A430" s="36"/>
      <c r="B430" s="66">
        <v>125901</v>
      </c>
      <c r="C430" s="159" t="s">
        <v>377</v>
      </c>
      <c r="D430" s="117" t="s">
        <v>155</v>
      </c>
      <c r="E430" s="19">
        <v>635</v>
      </c>
      <c r="F430" s="19"/>
      <c r="G430" s="19"/>
      <c r="H430" s="19"/>
      <c r="I430" s="53"/>
      <c r="J430" s="18"/>
    </row>
    <row r="431" spans="1:18" s="58" customFormat="1" outlineLevel="1">
      <c r="A431" s="36"/>
      <c r="B431" s="66">
        <v>125902</v>
      </c>
      <c r="C431" s="53" t="s">
        <v>378</v>
      </c>
      <c r="D431" s="117" t="s">
        <v>155</v>
      </c>
      <c r="E431" s="19">
        <v>562</v>
      </c>
      <c r="F431" s="19"/>
      <c r="G431" s="19"/>
      <c r="H431" s="19"/>
      <c r="I431" s="53"/>
      <c r="J431" s="18"/>
    </row>
    <row r="432" spans="1:18" s="58" customFormat="1" outlineLevel="1">
      <c r="A432" s="36"/>
      <c r="B432" s="66">
        <v>125903</v>
      </c>
      <c r="C432" s="53" t="s">
        <v>379</v>
      </c>
      <c r="D432" s="117" t="s">
        <v>155</v>
      </c>
      <c r="E432" s="19">
        <v>573</v>
      </c>
      <c r="F432" s="19"/>
      <c r="G432" s="19"/>
      <c r="H432" s="19"/>
      <c r="I432" s="53"/>
      <c r="J432" s="18"/>
    </row>
    <row r="433" spans="1:252" ht="18">
      <c r="A433" s="36"/>
      <c r="B433" s="244" t="s">
        <v>220</v>
      </c>
      <c r="C433" s="69"/>
      <c r="D433" s="463"/>
      <c r="E433" s="429"/>
      <c r="F433" s="429"/>
      <c r="G433" s="429"/>
      <c r="H433" s="429"/>
      <c r="I433" s="53"/>
      <c r="J433" s="18"/>
      <c r="K433" s="3"/>
      <c r="L433" s="3"/>
      <c r="M433" s="3"/>
      <c r="N433" s="3"/>
      <c r="O433" s="3"/>
      <c r="P433" s="3"/>
      <c r="Q433" s="3"/>
      <c r="R433" s="3"/>
    </row>
    <row r="434" spans="1:252">
      <c r="A434" s="36"/>
      <c r="B434" s="42" t="s">
        <v>241</v>
      </c>
      <c r="C434" s="69"/>
      <c r="D434" s="463"/>
      <c r="E434" s="429"/>
      <c r="F434" s="429"/>
      <c r="G434" s="429"/>
      <c r="H434" s="429"/>
      <c r="I434" s="53"/>
      <c r="J434" s="18"/>
      <c r="K434" s="3"/>
      <c r="L434" s="3"/>
      <c r="M434" s="3"/>
      <c r="N434" s="3"/>
      <c r="O434" s="3"/>
      <c r="P434" s="3"/>
      <c r="Q434" s="3"/>
      <c r="R434" s="3"/>
    </row>
    <row r="435" spans="1:252" ht="15" outlineLevel="1">
      <c r="A435" s="36"/>
      <c r="B435" s="83">
        <v>24060</v>
      </c>
      <c r="C435" s="113" t="s">
        <v>144</v>
      </c>
      <c r="D435" s="462" t="s">
        <v>155</v>
      </c>
      <c r="E435" s="429">
        <v>33</v>
      </c>
      <c r="F435" s="429"/>
      <c r="G435" s="429"/>
      <c r="H435" s="429"/>
      <c r="I435" s="53"/>
      <c r="J435" s="18"/>
      <c r="K435" s="3"/>
      <c r="L435" s="3"/>
      <c r="M435" s="3"/>
      <c r="N435" s="3"/>
      <c r="O435" s="3"/>
      <c r="P435" s="3"/>
      <c r="Q435" s="3"/>
      <c r="R435" s="3"/>
    </row>
    <row r="436" spans="1:252" ht="15" outlineLevel="1">
      <c r="A436" s="36"/>
      <c r="B436" s="83">
        <v>24489</v>
      </c>
      <c r="C436" s="113" t="s">
        <v>145</v>
      </c>
      <c r="D436" s="462" t="s">
        <v>155</v>
      </c>
      <c r="E436" s="429">
        <v>10</v>
      </c>
      <c r="F436" s="429"/>
      <c r="G436" s="429"/>
      <c r="H436" s="429"/>
      <c r="I436" s="53"/>
      <c r="J436" s="18"/>
      <c r="K436" s="3"/>
      <c r="L436" s="3"/>
      <c r="M436" s="3"/>
      <c r="N436" s="3"/>
      <c r="O436" s="3"/>
      <c r="P436" s="3"/>
      <c r="Q436" s="3"/>
      <c r="R436" s="3"/>
    </row>
    <row r="437" spans="1:252" ht="15" outlineLevel="1">
      <c r="A437" s="36"/>
      <c r="B437" s="83">
        <v>96483</v>
      </c>
      <c r="C437" s="113" t="s">
        <v>146</v>
      </c>
      <c r="D437" s="462" t="s">
        <v>155</v>
      </c>
      <c r="E437" s="429">
        <v>48</v>
      </c>
      <c r="F437" s="429"/>
      <c r="G437" s="429"/>
      <c r="H437" s="429"/>
      <c r="I437" s="53"/>
      <c r="J437" s="18"/>
      <c r="K437" s="3"/>
      <c r="L437" s="3"/>
      <c r="M437" s="3"/>
      <c r="N437" s="3"/>
      <c r="O437" s="3"/>
      <c r="P437" s="3"/>
      <c r="Q437" s="3"/>
      <c r="R437" s="3"/>
    </row>
    <row r="438" spans="1:252" ht="15" outlineLevel="1">
      <c r="A438" s="36"/>
      <c r="B438" s="83">
        <v>27685</v>
      </c>
      <c r="C438" s="113" t="s">
        <v>147</v>
      </c>
      <c r="D438" s="462" t="s">
        <v>155</v>
      </c>
      <c r="E438" s="429">
        <v>14</v>
      </c>
      <c r="F438" s="429"/>
      <c r="G438" s="429"/>
      <c r="H438" s="429"/>
      <c r="I438" s="53"/>
      <c r="J438" s="18"/>
      <c r="K438" s="3"/>
      <c r="L438" s="3"/>
      <c r="M438" s="3"/>
      <c r="N438" s="3"/>
      <c r="O438" s="3"/>
      <c r="P438" s="3"/>
      <c r="Q438" s="3"/>
      <c r="R438" s="3"/>
    </row>
    <row r="439" spans="1:252" ht="15" outlineLevel="1">
      <c r="A439" s="36"/>
      <c r="B439" s="83">
        <v>27686</v>
      </c>
      <c r="C439" s="113" t="s">
        <v>148</v>
      </c>
      <c r="D439" s="462" t="s">
        <v>155</v>
      </c>
      <c r="E439" s="429">
        <v>12</v>
      </c>
      <c r="F439" s="429"/>
      <c r="G439" s="429"/>
      <c r="H439" s="429"/>
      <c r="I439" s="53"/>
      <c r="J439" s="18"/>
      <c r="K439" s="3"/>
      <c r="L439" s="3"/>
      <c r="M439" s="3"/>
      <c r="N439" s="3"/>
      <c r="O439" s="3"/>
      <c r="P439" s="3"/>
      <c r="Q439" s="3"/>
      <c r="R439" s="3"/>
    </row>
    <row r="440" spans="1:252" ht="15" outlineLevel="1">
      <c r="A440" s="36"/>
      <c r="B440" s="83">
        <v>27995</v>
      </c>
      <c r="C440" s="113" t="s">
        <v>149</v>
      </c>
      <c r="D440" s="462" t="s">
        <v>155</v>
      </c>
      <c r="E440" s="429">
        <v>36</v>
      </c>
      <c r="F440" s="429"/>
      <c r="G440" s="429"/>
      <c r="H440" s="429"/>
      <c r="I440" s="53"/>
      <c r="J440" s="18"/>
      <c r="K440" s="3"/>
      <c r="L440" s="3"/>
      <c r="M440" s="3"/>
      <c r="N440" s="3"/>
      <c r="O440" s="3"/>
      <c r="P440" s="3"/>
      <c r="Q440" s="3"/>
      <c r="R440" s="3"/>
    </row>
    <row r="441" spans="1:252">
      <c r="A441" s="36"/>
      <c r="B441" s="42" t="s">
        <v>92</v>
      </c>
      <c r="C441" s="69"/>
      <c r="D441" s="463"/>
      <c r="E441" s="429"/>
      <c r="F441" s="429"/>
      <c r="G441" s="429"/>
      <c r="H441" s="429"/>
      <c r="I441" s="53"/>
      <c r="J441" s="18"/>
      <c r="K441" s="3"/>
      <c r="L441" s="3"/>
      <c r="M441" s="3"/>
      <c r="N441" s="3"/>
      <c r="O441" s="3"/>
      <c r="P441" s="3"/>
      <c r="Q441" s="3"/>
      <c r="R441" s="3"/>
    </row>
    <row r="442" spans="1:252" s="58" customFormat="1" outlineLevel="1">
      <c r="A442" s="36"/>
      <c r="B442" s="66">
        <v>89935</v>
      </c>
      <c r="C442" s="87" t="s">
        <v>81</v>
      </c>
      <c r="D442" s="435" t="s">
        <v>155</v>
      </c>
      <c r="E442" s="429">
        <v>136.42500000000001</v>
      </c>
      <c r="F442" s="429"/>
      <c r="G442" s="429"/>
      <c r="H442" s="429"/>
      <c r="I442" s="53"/>
      <c r="J442" s="18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  <c r="ES442" s="54"/>
      <c r="ET442" s="54"/>
      <c r="EU442" s="54"/>
      <c r="EV442" s="54"/>
      <c r="EW442" s="54"/>
      <c r="EX442" s="54"/>
      <c r="EY442" s="54"/>
      <c r="EZ442" s="54"/>
      <c r="FA442" s="54"/>
      <c r="FB442" s="54"/>
      <c r="FC442" s="54"/>
      <c r="FD442" s="54"/>
      <c r="FE442" s="54"/>
      <c r="FF442" s="54"/>
      <c r="FG442" s="54"/>
      <c r="FH442" s="54"/>
      <c r="FI442" s="54"/>
      <c r="FJ442" s="54"/>
      <c r="FK442" s="54"/>
      <c r="FL442" s="54"/>
      <c r="FM442" s="54"/>
      <c r="FN442" s="54"/>
      <c r="FO442" s="54"/>
      <c r="FP442" s="54"/>
      <c r="FQ442" s="54"/>
      <c r="FR442" s="54"/>
      <c r="FS442" s="54"/>
      <c r="FT442" s="54"/>
      <c r="FU442" s="54"/>
      <c r="FV442" s="54"/>
      <c r="FW442" s="54"/>
      <c r="FX442" s="54"/>
      <c r="FY442" s="54"/>
      <c r="FZ442" s="54"/>
      <c r="GA442" s="54"/>
      <c r="GB442" s="54"/>
      <c r="GC442" s="54"/>
      <c r="GD442" s="54"/>
      <c r="GE442" s="54"/>
      <c r="GF442" s="54"/>
      <c r="GG442" s="54"/>
      <c r="GH442" s="54"/>
      <c r="GI442" s="54"/>
      <c r="GJ442" s="54"/>
      <c r="GK442" s="54"/>
      <c r="GL442" s="54"/>
      <c r="GM442" s="54"/>
      <c r="GN442" s="54"/>
      <c r="GO442" s="54"/>
      <c r="GP442" s="54"/>
      <c r="GQ442" s="54"/>
      <c r="GR442" s="54"/>
      <c r="GS442" s="54"/>
      <c r="GT442" s="54"/>
      <c r="GU442" s="54"/>
      <c r="GV442" s="54"/>
      <c r="GW442" s="54"/>
      <c r="GX442" s="54"/>
      <c r="GY442" s="54"/>
      <c r="GZ442" s="54"/>
      <c r="HA442" s="54"/>
      <c r="HB442" s="54"/>
      <c r="HC442" s="54"/>
      <c r="HD442" s="54"/>
      <c r="HE442" s="54"/>
      <c r="HF442" s="54"/>
      <c r="HG442" s="54"/>
      <c r="HH442" s="54"/>
      <c r="HI442" s="54"/>
      <c r="HJ442" s="54"/>
      <c r="HK442" s="54"/>
      <c r="HL442" s="54"/>
      <c r="HM442" s="54"/>
      <c r="HN442" s="54"/>
      <c r="HO442" s="54"/>
      <c r="HP442" s="54"/>
      <c r="HQ442" s="54"/>
      <c r="HR442" s="54"/>
      <c r="HS442" s="54"/>
      <c r="HT442" s="54"/>
      <c r="HU442" s="54"/>
      <c r="HV442" s="54"/>
      <c r="HW442" s="54"/>
      <c r="HX442" s="54"/>
      <c r="HY442" s="54"/>
      <c r="HZ442" s="54"/>
      <c r="IA442" s="54"/>
      <c r="IB442" s="54"/>
      <c r="IC442" s="54"/>
      <c r="ID442" s="54"/>
      <c r="IE442" s="54"/>
      <c r="IF442" s="54"/>
      <c r="IG442" s="54"/>
      <c r="IH442" s="54"/>
      <c r="II442" s="54"/>
      <c r="IJ442" s="54"/>
      <c r="IK442" s="54"/>
      <c r="IL442" s="54"/>
      <c r="IM442" s="54"/>
      <c r="IN442" s="54"/>
      <c r="IO442" s="54"/>
      <c r="IP442" s="54"/>
      <c r="IQ442" s="54"/>
      <c r="IR442" s="54"/>
    </row>
    <row r="443" spans="1:252" s="58" customFormat="1" outlineLevel="1">
      <c r="A443" s="36"/>
      <c r="B443" s="66">
        <v>89952</v>
      </c>
      <c r="C443" s="67" t="s">
        <v>224</v>
      </c>
      <c r="D443" s="435" t="s">
        <v>155</v>
      </c>
      <c r="E443" s="429">
        <v>21</v>
      </c>
      <c r="F443" s="429"/>
      <c r="G443" s="429"/>
      <c r="H443" s="429"/>
      <c r="I443" s="53"/>
      <c r="J443" s="18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  <c r="ES443" s="54"/>
      <c r="ET443" s="54"/>
      <c r="EU443" s="54"/>
      <c r="EV443" s="54"/>
      <c r="EW443" s="54"/>
      <c r="EX443" s="54"/>
      <c r="EY443" s="54"/>
      <c r="EZ443" s="54"/>
      <c r="FA443" s="54"/>
      <c r="FB443" s="54"/>
      <c r="FC443" s="54"/>
      <c r="FD443" s="54"/>
      <c r="FE443" s="54"/>
      <c r="FF443" s="54"/>
      <c r="FG443" s="54"/>
      <c r="FH443" s="54"/>
      <c r="FI443" s="54"/>
      <c r="FJ443" s="54"/>
      <c r="FK443" s="54"/>
      <c r="FL443" s="54"/>
      <c r="FM443" s="54"/>
      <c r="FN443" s="54"/>
      <c r="FO443" s="54"/>
      <c r="FP443" s="54"/>
      <c r="FQ443" s="54"/>
      <c r="FR443" s="54"/>
      <c r="FS443" s="54"/>
      <c r="FT443" s="54"/>
      <c r="FU443" s="54"/>
      <c r="FV443" s="54"/>
      <c r="FW443" s="54"/>
      <c r="FX443" s="54"/>
      <c r="FY443" s="54"/>
      <c r="FZ443" s="54"/>
      <c r="GA443" s="54"/>
      <c r="GB443" s="54"/>
      <c r="GC443" s="54"/>
      <c r="GD443" s="54"/>
      <c r="GE443" s="54"/>
      <c r="GF443" s="54"/>
      <c r="GG443" s="54"/>
      <c r="GH443" s="54"/>
      <c r="GI443" s="54"/>
      <c r="GJ443" s="54"/>
      <c r="GK443" s="54"/>
      <c r="GL443" s="54"/>
      <c r="GM443" s="54"/>
      <c r="GN443" s="54"/>
      <c r="GO443" s="54"/>
      <c r="GP443" s="54"/>
      <c r="GQ443" s="54"/>
      <c r="GR443" s="54"/>
      <c r="GS443" s="54"/>
      <c r="GT443" s="54"/>
      <c r="GU443" s="54"/>
      <c r="GV443" s="54"/>
      <c r="GW443" s="54"/>
      <c r="GX443" s="54"/>
      <c r="GY443" s="54"/>
      <c r="GZ443" s="54"/>
      <c r="HA443" s="54"/>
      <c r="HB443" s="54"/>
      <c r="HC443" s="54"/>
      <c r="HD443" s="54"/>
      <c r="HE443" s="54"/>
      <c r="HF443" s="54"/>
      <c r="HG443" s="54"/>
      <c r="HH443" s="54"/>
      <c r="HI443" s="54"/>
      <c r="HJ443" s="54"/>
      <c r="HK443" s="54"/>
      <c r="HL443" s="54"/>
      <c r="HM443" s="54"/>
      <c r="HN443" s="54"/>
      <c r="HO443" s="54"/>
      <c r="HP443" s="54"/>
      <c r="HQ443" s="54"/>
      <c r="HR443" s="54"/>
      <c r="HS443" s="54"/>
      <c r="HT443" s="54"/>
      <c r="HU443" s="54"/>
      <c r="HV443" s="54"/>
      <c r="HW443" s="54"/>
      <c r="HX443" s="54"/>
      <c r="HY443" s="54"/>
      <c r="HZ443" s="54"/>
      <c r="IA443" s="54"/>
      <c r="IB443" s="54"/>
      <c r="IC443" s="54"/>
      <c r="ID443" s="54"/>
      <c r="IE443" s="54"/>
      <c r="IF443" s="54"/>
      <c r="IG443" s="54"/>
      <c r="IH443" s="54"/>
      <c r="II443" s="54"/>
      <c r="IJ443" s="54"/>
      <c r="IK443" s="54"/>
      <c r="IL443" s="54"/>
      <c r="IM443" s="54"/>
      <c r="IN443" s="54"/>
      <c r="IO443" s="54"/>
      <c r="IP443" s="54"/>
      <c r="IQ443" s="54"/>
      <c r="IR443" s="54"/>
    </row>
    <row r="444" spans="1:252" s="58" customFormat="1" outlineLevel="1">
      <c r="A444" s="36"/>
      <c r="B444" s="66">
        <v>89954</v>
      </c>
      <c r="C444" s="67" t="s">
        <v>225</v>
      </c>
      <c r="D444" s="435" t="s">
        <v>155</v>
      </c>
      <c r="E444" s="429">
        <v>21</v>
      </c>
      <c r="F444" s="429"/>
      <c r="G444" s="429"/>
      <c r="H444" s="429"/>
      <c r="I444" s="53"/>
      <c r="J444" s="18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  <c r="ES444" s="54"/>
      <c r="ET444" s="54"/>
      <c r="EU444" s="54"/>
      <c r="EV444" s="54"/>
      <c r="EW444" s="54"/>
      <c r="EX444" s="54"/>
      <c r="EY444" s="54"/>
      <c r="EZ444" s="54"/>
      <c r="FA444" s="54"/>
      <c r="FB444" s="54"/>
      <c r="FC444" s="54"/>
      <c r="FD444" s="54"/>
      <c r="FE444" s="54"/>
      <c r="FF444" s="54"/>
      <c r="FG444" s="54"/>
      <c r="FH444" s="54"/>
      <c r="FI444" s="54"/>
      <c r="FJ444" s="54"/>
      <c r="FK444" s="54"/>
      <c r="FL444" s="54"/>
      <c r="FM444" s="54"/>
      <c r="FN444" s="54"/>
      <c r="FO444" s="54"/>
      <c r="FP444" s="54"/>
      <c r="FQ444" s="54"/>
      <c r="FR444" s="54"/>
      <c r="FS444" s="54"/>
      <c r="FT444" s="54"/>
      <c r="FU444" s="54"/>
      <c r="FV444" s="54"/>
      <c r="FW444" s="54"/>
      <c r="FX444" s="54"/>
      <c r="FY444" s="54"/>
      <c r="FZ444" s="54"/>
      <c r="GA444" s="54"/>
      <c r="GB444" s="54"/>
      <c r="GC444" s="54"/>
      <c r="GD444" s="54"/>
      <c r="GE444" s="54"/>
      <c r="GF444" s="54"/>
      <c r="GG444" s="54"/>
      <c r="GH444" s="54"/>
      <c r="GI444" s="54"/>
      <c r="GJ444" s="54"/>
      <c r="GK444" s="54"/>
      <c r="GL444" s="54"/>
      <c r="GM444" s="54"/>
      <c r="GN444" s="54"/>
      <c r="GO444" s="54"/>
      <c r="GP444" s="54"/>
      <c r="GQ444" s="54"/>
      <c r="GR444" s="54"/>
      <c r="GS444" s="54"/>
      <c r="GT444" s="54"/>
      <c r="GU444" s="54"/>
      <c r="GV444" s="54"/>
      <c r="GW444" s="54"/>
      <c r="GX444" s="54"/>
      <c r="GY444" s="54"/>
      <c r="GZ444" s="54"/>
      <c r="HA444" s="54"/>
      <c r="HB444" s="54"/>
      <c r="HC444" s="54"/>
      <c r="HD444" s="54"/>
      <c r="HE444" s="54"/>
      <c r="HF444" s="54"/>
      <c r="HG444" s="54"/>
      <c r="HH444" s="54"/>
      <c r="HI444" s="54"/>
      <c r="HJ444" s="54"/>
      <c r="HK444" s="54"/>
      <c r="HL444" s="54"/>
      <c r="HM444" s="54"/>
      <c r="HN444" s="54"/>
      <c r="HO444" s="54"/>
      <c r="HP444" s="54"/>
      <c r="HQ444" s="54"/>
      <c r="HR444" s="54"/>
      <c r="HS444" s="54"/>
      <c r="HT444" s="54"/>
      <c r="HU444" s="54"/>
      <c r="HV444" s="54"/>
      <c r="HW444" s="54"/>
      <c r="HX444" s="54"/>
      <c r="HY444" s="54"/>
      <c r="HZ444" s="54"/>
      <c r="IA444" s="54"/>
      <c r="IB444" s="54"/>
      <c r="IC444" s="54"/>
      <c r="ID444" s="54"/>
      <c r="IE444" s="54"/>
      <c r="IF444" s="54"/>
      <c r="IG444" s="54"/>
      <c r="IH444" s="54"/>
      <c r="II444" s="54"/>
      <c r="IJ444" s="54"/>
      <c r="IK444" s="54"/>
      <c r="IL444" s="54"/>
      <c r="IM444" s="54"/>
      <c r="IN444" s="54"/>
      <c r="IO444" s="54"/>
      <c r="IP444" s="54"/>
      <c r="IQ444" s="54"/>
      <c r="IR444" s="54"/>
    </row>
    <row r="445" spans="1:252" ht="15" outlineLevel="1">
      <c r="A445" s="36"/>
      <c r="B445" s="83">
        <v>112035</v>
      </c>
      <c r="C445" s="113" t="s">
        <v>40</v>
      </c>
      <c r="D445" s="462" t="s">
        <v>155</v>
      </c>
      <c r="E445" s="429">
        <v>24</v>
      </c>
      <c r="F445" s="429"/>
      <c r="G445" s="429"/>
      <c r="H445" s="429"/>
      <c r="I445" s="53"/>
      <c r="J445" s="18"/>
      <c r="K445" s="3"/>
      <c r="L445" s="3"/>
      <c r="M445" s="3"/>
      <c r="N445" s="3"/>
      <c r="O445" s="3"/>
      <c r="P445" s="3"/>
      <c r="Q445" s="3"/>
      <c r="R445" s="3"/>
    </row>
    <row r="446" spans="1:252" ht="15" outlineLevel="1">
      <c r="A446" s="36"/>
      <c r="B446" s="83">
        <v>112037</v>
      </c>
      <c r="C446" s="113" t="s">
        <v>41</v>
      </c>
      <c r="D446" s="462" t="s">
        <v>155</v>
      </c>
      <c r="E446" s="429">
        <v>26</v>
      </c>
      <c r="F446" s="429"/>
      <c r="G446" s="429"/>
      <c r="H446" s="429"/>
      <c r="I446" s="53"/>
      <c r="J446" s="18"/>
      <c r="K446" s="3"/>
      <c r="L446" s="3"/>
      <c r="M446" s="3"/>
      <c r="N446" s="3"/>
      <c r="O446" s="3"/>
      <c r="P446" s="3"/>
      <c r="Q446" s="3"/>
      <c r="R446" s="3"/>
    </row>
    <row r="447" spans="1:252" ht="15" outlineLevel="1">
      <c r="A447" s="36"/>
      <c r="B447" s="83">
        <v>112038</v>
      </c>
      <c r="C447" s="113" t="s">
        <v>42</v>
      </c>
      <c r="D447" s="462" t="s">
        <v>155</v>
      </c>
      <c r="E447" s="429">
        <v>25</v>
      </c>
      <c r="F447" s="429"/>
      <c r="G447" s="429"/>
      <c r="H447" s="429"/>
      <c r="I447" s="53"/>
      <c r="J447" s="18"/>
      <c r="K447" s="3"/>
      <c r="L447" s="3"/>
      <c r="M447" s="3"/>
      <c r="N447" s="3"/>
      <c r="O447" s="3"/>
      <c r="P447" s="3"/>
      <c r="Q447" s="3"/>
      <c r="R447" s="3"/>
    </row>
    <row r="448" spans="1:252" ht="15" outlineLevel="1">
      <c r="A448" s="36"/>
      <c r="B448" s="83">
        <v>95378</v>
      </c>
      <c r="C448" s="113" t="s">
        <v>150</v>
      </c>
      <c r="D448" s="462" t="s">
        <v>155</v>
      </c>
      <c r="E448" s="429">
        <v>21</v>
      </c>
      <c r="F448" s="429"/>
      <c r="G448" s="429"/>
      <c r="H448" s="429"/>
      <c r="I448" s="53"/>
      <c r="J448" s="18"/>
      <c r="K448" s="3"/>
      <c r="L448" s="3"/>
      <c r="M448" s="3"/>
      <c r="N448" s="3"/>
      <c r="O448" s="3"/>
      <c r="P448" s="3"/>
      <c r="Q448" s="3"/>
      <c r="R448" s="3"/>
    </row>
    <row r="449" spans="1:18" ht="15" outlineLevel="1">
      <c r="A449" s="36"/>
      <c r="B449" s="83">
        <v>99767</v>
      </c>
      <c r="C449" s="113" t="s">
        <v>239</v>
      </c>
      <c r="D449" s="462" t="s">
        <v>155</v>
      </c>
      <c r="E449" s="429">
        <v>275</v>
      </c>
      <c r="F449" s="429"/>
      <c r="G449" s="429"/>
      <c r="H449" s="429"/>
      <c r="I449" s="53"/>
      <c r="J449" s="18"/>
      <c r="K449" s="3"/>
      <c r="L449" s="3"/>
      <c r="M449" s="3"/>
      <c r="N449" s="3"/>
      <c r="O449" s="3"/>
      <c r="P449" s="3"/>
      <c r="Q449" s="3"/>
      <c r="R449" s="3"/>
    </row>
    <row r="450" spans="1:18" ht="15" outlineLevel="1">
      <c r="A450" s="36"/>
      <c r="B450" s="83">
        <v>39738</v>
      </c>
      <c r="C450" s="113" t="s">
        <v>151</v>
      </c>
      <c r="D450" s="462" t="s">
        <v>155</v>
      </c>
      <c r="E450" s="429">
        <v>91</v>
      </c>
      <c r="F450" s="429"/>
      <c r="G450" s="429"/>
      <c r="H450" s="429"/>
      <c r="I450" s="53"/>
      <c r="J450" s="18"/>
      <c r="K450" s="3"/>
      <c r="L450" s="3"/>
      <c r="M450" s="3"/>
      <c r="N450" s="3"/>
      <c r="O450" s="3"/>
      <c r="P450" s="3"/>
      <c r="Q450" s="3"/>
      <c r="R450" s="3"/>
    </row>
    <row r="451" spans="1:18" ht="15" outlineLevel="1">
      <c r="A451" s="36"/>
      <c r="B451" s="83">
        <v>39739</v>
      </c>
      <c r="C451" s="113" t="s">
        <v>194</v>
      </c>
      <c r="D451" s="462" t="s">
        <v>155</v>
      </c>
      <c r="E451" s="429">
        <v>97</v>
      </c>
      <c r="F451" s="429"/>
      <c r="G451" s="429"/>
      <c r="H451" s="429"/>
      <c r="I451" s="53"/>
      <c r="J451" s="18"/>
      <c r="K451" s="3"/>
      <c r="L451" s="3"/>
      <c r="M451" s="3"/>
      <c r="N451" s="3"/>
      <c r="O451" s="3"/>
      <c r="P451" s="3"/>
      <c r="Q451" s="3"/>
      <c r="R451" s="3"/>
    </row>
    <row r="452" spans="1:18" ht="15" outlineLevel="1">
      <c r="A452" s="36"/>
      <c r="B452" s="83">
        <v>95379</v>
      </c>
      <c r="C452" s="113" t="s">
        <v>195</v>
      </c>
      <c r="D452" s="462" t="s">
        <v>155</v>
      </c>
      <c r="E452" s="429">
        <v>253</v>
      </c>
      <c r="F452" s="429"/>
      <c r="G452" s="429"/>
      <c r="H452" s="429"/>
      <c r="I452" s="53"/>
      <c r="J452" s="18"/>
      <c r="K452" s="3"/>
      <c r="L452" s="3"/>
      <c r="M452" s="3"/>
      <c r="N452" s="3"/>
      <c r="O452" s="3"/>
      <c r="P452" s="3"/>
      <c r="Q452" s="3"/>
      <c r="R452" s="3"/>
    </row>
    <row r="453" spans="1:18">
      <c r="A453" s="36"/>
      <c r="B453" s="42" t="s">
        <v>46</v>
      </c>
      <c r="C453" s="70"/>
      <c r="D453" s="462"/>
      <c r="E453" s="429"/>
      <c r="F453" s="429"/>
      <c r="G453" s="429"/>
      <c r="H453" s="429"/>
      <c r="I453" s="53"/>
      <c r="J453" s="18"/>
      <c r="K453" s="3"/>
      <c r="L453" s="3"/>
      <c r="M453" s="3"/>
      <c r="N453" s="3"/>
      <c r="O453" s="3"/>
      <c r="P453" s="3"/>
      <c r="Q453" s="3"/>
      <c r="R453" s="3"/>
    </row>
    <row r="454" spans="1:18" ht="15" outlineLevel="1">
      <c r="A454" s="36"/>
      <c r="B454" s="83">
        <v>26897</v>
      </c>
      <c r="C454" s="113" t="s">
        <v>196</v>
      </c>
      <c r="D454" s="462" t="s">
        <v>155</v>
      </c>
      <c r="E454" s="429">
        <v>111</v>
      </c>
      <c r="F454" s="429"/>
      <c r="G454" s="429"/>
      <c r="H454" s="429"/>
      <c r="I454" s="53"/>
      <c r="J454" s="18"/>
      <c r="K454" s="3"/>
      <c r="L454" s="3"/>
      <c r="M454" s="3"/>
      <c r="N454" s="3"/>
      <c r="O454" s="3"/>
      <c r="P454" s="3"/>
      <c r="Q454" s="3"/>
      <c r="R454" s="3"/>
    </row>
    <row r="455" spans="1:18" ht="15" outlineLevel="1">
      <c r="A455" s="36"/>
      <c r="B455" s="83">
        <v>32603</v>
      </c>
      <c r="C455" s="113" t="s">
        <v>197</v>
      </c>
      <c r="D455" s="462" t="s">
        <v>155</v>
      </c>
      <c r="E455" s="429">
        <v>16</v>
      </c>
      <c r="F455" s="429"/>
      <c r="G455" s="429"/>
      <c r="H455" s="429"/>
      <c r="I455" s="53"/>
      <c r="J455" s="18"/>
      <c r="K455" s="3"/>
      <c r="L455" s="3"/>
      <c r="M455" s="3"/>
      <c r="N455" s="3"/>
      <c r="O455" s="3"/>
      <c r="P455" s="3"/>
      <c r="Q455" s="3"/>
      <c r="R455" s="3"/>
    </row>
    <row r="456" spans="1:18" ht="15" outlineLevel="1">
      <c r="A456" s="36"/>
      <c r="B456" s="83">
        <v>39329</v>
      </c>
      <c r="C456" s="113" t="s">
        <v>198</v>
      </c>
      <c r="D456" s="462" t="s">
        <v>155</v>
      </c>
      <c r="E456" s="429">
        <v>116</v>
      </c>
      <c r="F456" s="429"/>
      <c r="G456" s="429"/>
      <c r="H456" s="429"/>
      <c r="I456" s="53"/>
      <c r="J456" s="18"/>
      <c r="K456" s="3"/>
      <c r="L456" s="3"/>
      <c r="M456" s="3"/>
      <c r="N456" s="3"/>
      <c r="O456" s="3"/>
      <c r="P456" s="3"/>
      <c r="Q456" s="3"/>
      <c r="R456" s="3"/>
    </row>
    <row r="457" spans="1:18" ht="15" outlineLevel="1">
      <c r="A457" s="36"/>
      <c r="B457" s="83">
        <v>44481</v>
      </c>
      <c r="C457" s="113" t="s">
        <v>199</v>
      </c>
      <c r="D457" s="462" t="s">
        <v>155</v>
      </c>
      <c r="E457" s="429">
        <v>43</v>
      </c>
      <c r="F457" s="429"/>
      <c r="G457" s="429"/>
      <c r="H457" s="429"/>
      <c r="I457" s="53"/>
      <c r="J457" s="18"/>
      <c r="K457" s="3"/>
      <c r="L457" s="3"/>
      <c r="M457" s="3"/>
      <c r="N457" s="3"/>
      <c r="O457" s="3"/>
      <c r="P457" s="3"/>
      <c r="Q457" s="3"/>
      <c r="R457" s="3"/>
    </row>
    <row r="458" spans="1:18" ht="15" outlineLevel="1">
      <c r="A458" s="36"/>
      <c r="B458" s="83">
        <v>44483</v>
      </c>
      <c r="C458" s="113" t="s">
        <v>200</v>
      </c>
      <c r="D458" s="462" t="s">
        <v>155</v>
      </c>
      <c r="E458" s="429">
        <v>42</v>
      </c>
      <c r="F458" s="429"/>
      <c r="G458" s="429"/>
      <c r="H458" s="429"/>
      <c r="I458" s="53"/>
      <c r="J458" s="18"/>
      <c r="K458" s="3"/>
      <c r="L458" s="3"/>
      <c r="M458" s="3"/>
      <c r="N458" s="3"/>
      <c r="O458" s="3"/>
      <c r="P458" s="3"/>
      <c r="Q458" s="3"/>
      <c r="R458" s="3"/>
    </row>
    <row r="459" spans="1:18" ht="15" outlineLevel="1">
      <c r="A459" s="36"/>
      <c r="B459" s="83">
        <v>48212</v>
      </c>
      <c r="C459" s="113" t="s">
        <v>201</v>
      </c>
      <c r="D459" s="462" t="s">
        <v>155</v>
      </c>
      <c r="E459" s="429">
        <v>250</v>
      </c>
      <c r="F459" s="429"/>
      <c r="G459" s="429"/>
      <c r="H459" s="429"/>
      <c r="I459" s="53"/>
      <c r="J459" s="18"/>
      <c r="K459" s="3"/>
      <c r="L459" s="3"/>
      <c r="M459" s="3"/>
      <c r="N459" s="3"/>
      <c r="O459" s="3"/>
      <c r="P459" s="3"/>
      <c r="Q459" s="3"/>
      <c r="R459" s="3"/>
    </row>
    <row r="460" spans="1:18" ht="15" outlineLevel="1">
      <c r="A460" s="36"/>
      <c r="B460" s="83">
        <v>48215</v>
      </c>
      <c r="C460" s="113" t="s">
        <v>202</v>
      </c>
      <c r="D460" s="462" t="s">
        <v>155</v>
      </c>
      <c r="E460" s="429">
        <v>242</v>
      </c>
      <c r="F460" s="429"/>
      <c r="G460" s="429"/>
      <c r="H460" s="429"/>
      <c r="I460" s="53"/>
      <c r="J460" s="18"/>
      <c r="K460" s="3"/>
      <c r="L460" s="3"/>
      <c r="M460" s="3"/>
      <c r="N460" s="3"/>
      <c r="O460" s="3"/>
      <c r="P460" s="3"/>
      <c r="Q460" s="3"/>
      <c r="R460" s="3"/>
    </row>
    <row r="461" spans="1:18" ht="15" outlineLevel="1">
      <c r="A461" s="36"/>
      <c r="B461" s="83">
        <v>48216</v>
      </c>
      <c r="C461" s="113" t="s">
        <v>203</v>
      </c>
      <c r="D461" s="462" t="s">
        <v>155</v>
      </c>
      <c r="E461" s="429">
        <v>19</v>
      </c>
      <c r="F461" s="429"/>
      <c r="G461" s="429"/>
      <c r="H461" s="429"/>
      <c r="I461" s="53"/>
      <c r="J461" s="18"/>
      <c r="K461" s="3"/>
      <c r="L461" s="3"/>
      <c r="M461" s="3"/>
      <c r="N461" s="3"/>
      <c r="O461" s="3"/>
      <c r="P461" s="3"/>
      <c r="Q461" s="3"/>
      <c r="R461" s="3"/>
    </row>
    <row r="462" spans="1:18" ht="15" outlineLevel="1">
      <c r="A462" s="36"/>
      <c r="B462" s="83">
        <v>48217</v>
      </c>
      <c r="C462" s="113" t="s">
        <v>204</v>
      </c>
      <c r="D462" s="462" t="s">
        <v>155</v>
      </c>
      <c r="E462" s="429">
        <v>34</v>
      </c>
      <c r="F462" s="429"/>
      <c r="G462" s="429"/>
      <c r="H462" s="429"/>
      <c r="I462" s="53"/>
      <c r="J462" s="18"/>
      <c r="K462" s="3"/>
      <c r="L462" s="3"/>
      <c r="M462" s="3"/>
      <c r="N462" s="3"/>
      <c r="O462" s="3"/>
      <c r="P462" s="3"/>
      <c r="Q462" s="3"/>
      <c r="R462" s="3"/>
    </row>
    <row r="463" spans="1:18" ht="15" outlineLevel="1">
      <c r="A463" s="36"/>
      <c r="B463" s="83">
        <v>48218</v>
      </c>
      <c r="C463" s="113" t="s">
        <v>205</v>
      </c>
      <c r="D463" s="462" t="s">
        <v>155</v>
      </c>
      <c r="E463" s="429">
        <v>33</v>
      </c>
      <c r="F463" s="429"/>
      <c r="G463" s="429"/>
      <c r="H463" s="429"/>
      <c r="I463" s="53"/>
      <c r="J463" s="18"/>
      <c r="K463" s="3"/>
      <c r="L463" s="3"/>
      <c r="M463" s="3"/>
      <c r="N463" s="3"/>
      <c r="O463" s="3"/>
      <c r="P463" s="3"/>
      <c r="Q463" s="3"/>
      <c r="R463" s="3"/>
    </row>
    <row r="464" spans="1:18" ht="15" outlineLevel="1">
      <c r="A464" s="36"/>
      <c r="B464" s="83">
        <v>48220</v>
      </c>
      <c r="C464" s="113" t="s">
        <v>206</v>
      </c>
      <c r="D464" s="462" t="s">
        <v>155</v>
      </c>
      <c r="E464" s="429">
        <v>59</v>
      </c>
      <c r="F464" s="429"/>
      <c r="G464" s="429"/>
      <c r="H464" s="429"/>
      <c r="I464" s="53"/>
      <c r="J464" s="18"/>
      <c r="K464" s="3"/>
      <c r="L464" s="3"/>
      <c r="M464" s="3"/>
      <c r="N464" s="3"/>
      <c r="O464" s="3"/>
      <c r="P464" s="3"/>
      <c r="Q464" s="3"/>
      <c r="R464" s="3"/>
    </row>
    <row r="465" spans="1:18" ht="15" outlineLevel="1">
      <c r="A465" s="36"/>
      <c r="B465" s="83">
        <v>48221</v>
      </c>
      <c r="C465" s="113" t="s">
        <v>207</v>
      </c>
      <c r="D465" s="462" t="s">
        <v>155</v>
      </c>
      <c r="E465" s="429">
        <v>390</v>
      </c>
      <c r="F465" s="429"/>
      <c r="G465" s="429"/>
      <c r="H465" s="429"/>
      <c r="I465" s="53"/>
      <c r="J465" s="18"/>
      <c r="K465" s="3"/>
      <c r="L465" s="3"/>
      <c r="M465" s="3"/>
      <c r="N465" s="3"/>
      <c r="O465" s="3"/>
      <c r="P465" s="3"/>
      <c r="Q465" s="3"/>
      <c r="R465" s="3"/>
    </row>
    <row r="466" spans="1:18" ht="15" outlineLevel="1">
      <c r="A466" s="36"/>
      <c r="B466" s="83">
        <v>48222</v>
      </c>
      <c r="C466" s="113" t="s">
        <v>208</v>
      </c>
      <c r="D466" s="462" t="s">
        <v>155</v>
      </c>
      <c r="E466" s="429">
        <v>18</v>
      </c>
      <c r="F466" s="429"/>
      <c r="G466" s="429"/>
      <c r="H466" s="429"/>
      <c r="I466" s="53"/>
      <c r="J466" s="18"/>
      <c r="K466" s="3"/>
      <c r="L466" s="3"/>
      <c r="M466" s="3"/>
      <c r="N466" s="3"/>
      <c r="O466" s="3"/>
      <c r="P466" s="3"/>
      <c r="Q466" s="3"/>
      <c r="R466" s="3"/>
    </row>
    <row r="467" spans="1:18" ht="15" outlineLevel="1">
      <c r="A467" s="36"/>
      <c r="B467" s="83">
        <v>48225</v>
      </c>
      <c r="C467" s="113" t="s">
        <v>209</v>
      </c>
      <c r="D467" s="462" t="s">
        <v>155</v>
      </c>
      <c r="E467" s="429">
        <v>56</v>
      </c>
      <c r="F467" s="429"/>
      <c r="G467" s="429"/>
      <c r="H467" s="429"/>
      <c r="I467" s="53"/>
      <c r="J467" s="18"/>
      <c r="K467" s="3"/>
      <c r="L467" s="3"/>
      <c r="M467" s="3"/>
      <c r="N467" s="3"/>
      <c r="O467" s="3"/>
      <c r="P467" s="3"/>
      <c r="Q467" s="3"/>
      <c r="R467" s="3"/>
    </row>
    <row r="468" spans="1:18" ht="15" outlineLevel="1">
      <c r="A468" s="36"/>
      <c r="B468" s="83">
        <v>48226</v>
      </c>
      <c r="C468" s="113" t="s">
        <v>210</v>
      </c>
      <c r="D468" s="462" t="s">
        <v>155</v>
      </c>
      <c r="E468" s="429">
        <v>20</v>
      </c>
      <c r="F468" s="429"/>
      <c r="G468" s="429"/>
      <c r="H468" s="429"/>
      <c r="I468" s="53"/>
      <c r="J468" s="18"/>
      <c r="K468" s="3"/>
      <c r="L468" s="3"/>
      <c r="M468" s="3"/>
      <c r="N468" s="3"/>
      <c r="O468" s="3"/>
      <c r="P468" s="3"/>
      <c r="Q468" s="3"/>
      <c r="R468" s="3"/>
    </row>
    <row r="469" spans="1:18" ht="15" outlineLevel="1">
      <c r="A469" s="36"/>
      <c r="B469" s="83">
        <v>48229</v>
      </c>
      <c r="C469" s="113" t="s">
        <v>211</v>
      </c>
      <c r="D469" s="462" t="s">
        <v>155</v>
      </c>
      <c r="E469" s="429">
        <v>476</v>
      </c>
      <c r="F469" s="429"/>
      <c r="G469" s="429"/>
      <c r="H469" s="429"/>
      <c r="I469" s="53"/>
      <c r="J469" s="18"/>
      <c r="K469" s="3"/>
      <c r="L469" s="3"/>
      <c r="M469" s="3"/>
      <c r="N469" s="3"/>
      <c r="O469" s="3"/>
      <c r="P469" s="3"/>
      <c r="Q469" s="3"/>
      <c r="R469" s="3"/>
    </row>
    <row r="470" spans="1:18" ht="15" outlineLevel="1">
      <c r="A470" s="36"/>
      <c r="B470" s="83">
        <v>59960</v>
      </c>
      <c r="C470" s="113" t="s">
        <v>212</v>
      </c>
      <c r="D470" s="462" t="s">
        <v>155</v>
      </c>
      <c r="E470" s="429">
        <v>96</v>
      </c>
      <c r="F470" s="429"/>
      <c r="G470" s="429"/>
      <c r="H470" s="429"/>
      <c r="I470" s="53"/>
      <c r="J470" s="18"/>
      <c r="K470" s="3"/>
      <c r="L470" s="3"/>
      <c r="M470" s="3"/>
      <c r="N470" s="3"/>
      <c r="O470" s="3"/>
      <c r="P470" s="3"/>
      <c r="Q470" s="3"/>
      <c r="R470" s="3"/>
    </row>
    <row r="471" spans="1:18" ht="15" outlineLevel="1">
      <c r="A471" s="36"/>
      <c r="B471" s="83">
        <v>63372</v>
      </c>
      <c r="C471" s="113" t="s">
        <v>213</v>
      </c>
      <c r="D471" s="462" t="s">
        <v>155</v>
      </c>
      <c r="E471" s="429">
        <v>390</v>
      </c>
      <c r="F471" s="429"/>
      <c r="G471" s="429"/>
      <c r="H471" s="429"/>
      <c r="I471" s="53"/>
      <c r="J471" s="18"/>
      <c r="K471" s="3"/>
      <c r="L471" s="3"/>
      <c r="M471" s="3"/>
      <c r="N471" s="3"/>
      <c r="O471" s="3"/>
      <c r="P471" s="3"/>
      <c r="Q471" s="3"/>
      <c r="R471" s="3"/>
    </row>
    <row r="472" spans="1:18" ht="15" outlineLevel="1">
      <c r="A472" s="36"/>
      <c r="B472" s="83">
        <v>64760</v>
      </c>
      <c r="C472" s="113" t="s">
        <v>127</v>
      </c>
      <c r="D472" s="462" t="s">
        <v>155</v>
      </c>
      <c r="E472" s="429">
        <v>489</v>
      </c>
      <c r="F472" s="429"/>
      <c r="G472" s="429"/>
      <c r="H472" s="429"/>
      <c r="I472" s="53"/>
      <c r="J472" s="18"/>
      <c r="K472" s="3"/>
      <c r="L472" s="3"/>
      <c r="M472" s="3"/>
      <c r="N472" s="3"/>
      <c r="O472" s="3"/>
      <c r="P472" s="3"/>
      <c r="Q472" s="3"/>
      <c r="R472" s="3"/>
    </row>
    <row r="473" spans="1:18">
      <c r="A473" s="36"/>
      <c r="B473" s="42" t="s">
        <v>219</v>
      </c>
      <c r="C473" s="70"/>
      <c r="D473" s="435"/>
      <c r="E473" s="429"/>
      <c r="F473" s="429"/>
      <c r="G473" s="429"/>
      <c r="H473" s="429"/>
      <c r="I473" s="53"/>
      <c r="J473" s="18"/>
      <c r="K473" s="3"/>
      <c r="L473" s="3"/>
      <c r="M473" s="3"/>
      <c r="N473" s="3"/>
      <c r="O473" s="3"/>
      <c r="P473" s="3"/>
      <c r="Q473" s="3"/>
      <c r="R473" s="3"/>
    </row>
    <row r="474" spans="1:18" ht="15" outlineLevel="1">
      <c r="A474" s="36"/>
      <c r="B474" s="83">
        <v>68716</v>
      </c>
      <c r="C474" s="113" t="s">
        <v>7</v>
      </c>
      <c r="D474" s="435" t="s">
        <v>155</v>
      </c>
      <c r="E474" s="429">
        <v>96</v>
      </c>
      <c r="F474" s="429"/>
      <c r="G474" s="429"/>
      <c r="H474" s="429"/>
      <c r="I474" s="53"/>
      <c r="J474" s="18"/>
      <c r="K474" s="3"/>
      <c r="L474" s="3"/>
      <c r="M474" s="3"/>
      <c r="N474" s="3"/>
      <c r="O474" s="3"/>
      <c r="P474" s="3"/>
      <c r="Q474" s="3"/>
      <c r="R474" s="3"/>
    </row>
    <row r="475" spans="1:18" ht="15" outlineLevel="1">
      <c r="A475" s="36"/>
      <c r="B475" s="83">
        <v>68717</v>
      </c>
      <c r="C475" s="113" t="s">
        <v>214</v>
      </c>
      <c r="D475" s="435" t="s">
        <v>155</v>
      </c>
      <c r="E475" s="429">
        <v>76</v>
      </c>
      <c r="F475" s="429"/>
      <c r="G475" s="429"/>
      <c r="H475" s="429"/>
      <c r="I475" s="53"/>
      <c r="J475" s="18"/>
      <c r="K475" s="3"/>
      <c r="L475" s="3"/>
      <c r="M475" s="3"/>
      <c r="N475" s="3"/>
      <c r="O475" s="3"/>
      <c r="P475" s="3"/>
      <c r="Q475" s="3"/>
      <c r="R475" s="3"/>
    </row>
    <row r="476" spans="1:18" ht="15" outlineLevel="1">
      <c r="A476" s="36"/>
      <c r="B476" s="83">
        <v>96104</v>
      </c>
      <c r="C476" s="113" t="s">
        <v>215</v>
      </c>
      <c r="D476" s="435" t="s">
        <v>155</v>
      </c>
      <c r="E476" s="429">
        <v>145</v>
      </c>
      <c r="F476" s="429"/>
      <c r="G476" s="429"/>
      <c r="H476" s="429"/>
      <c r="I476" s="53"/>
      <c r="J476" s="18"/>
      <c r="K476" s="3"/>
      <c r="L476" s="3"/>
      <c r="M476" s="3"/>
      <c r="N476" s="3"/>
      <c r="O476" s="3"/>
      <c r="P476" s="3"/>
      <c r="Q476" s="3"/>
      <c r="R476" s="3"/>
    </row>
    <row r="477" spans="1:18" ht="15" outlineLevel="1">
      <c r="A477" s="36"/>
      <c r="B477" s="83">
        <v>114321</v>
      </c>
      <c r="C477" s="113" t="s">
        <v>85</v>
      </c>
      <c r="D477" s="435" t="s">
        <v>155</v>
      </c>
      <c r="E477" s="429">
        <v>62</v>
      </c>
      <c r="F477" s="429"/>
      <c r="G477" s="429"/>
      <c r="H477" s="429"/>
      <c r="I477" s="53"/>
      <c r="J477" s="18"/>
      <c r="K477" s="3"/>
      <c r="L477" s="3"/>
      <c r="M477" s="3"/>
      <c r="N477" s="3"/>
      <c r="O477" s="3"/>
      <c r="P477" s="3"/>
      <c r="Q477" s="3"/>
      <c r="R477" s="3"/>
    </row>
    <row r="478" spans="1:18" ht="15" outlineLevel="1">
      <c r="A478" s="36"/>
      <c r="B478" s="83">
        <v>25321</v>
      </c>
      <c r="C478" s="113" t="s">
        <v>86</v>
      </c>
      <c r="D478" s="435" t="s">
        <v>155</v>
      </c>
      <c r="E478" s="429">
        <v>7</v>
      </c>
      <c r="F478" s="429"/>
      <c r="G478" s="429"/>
      <c r="H478" s="429"/>
      <c r="I478" s="53"/>
      <c r="J478" s="18"/>
      <c r="K478" s="3"/>
      <c r="L478" s="3"/>
      <c r="M478" s="3"/>
      <c r="N478" s="3"/>
      <c r="O478" s="3"/>
      <c r="P478" s="3"/>
      <c r="Q478" s="3"/>
      <c r="R478" s="3"/>
    </row>
    <row r="479" spans="1:18" ht="15" outlineLevel="1">
      <c r="A479" s="36"/>
      <c r="B479" s="83">
        <v>27197</v>
      </c>
      <c r="C479" s="113" t="s">
        <v>87</v>
      </c>
      <c r="D479" s="431" t="s">
        <v>222</v>
      </c>
      <c r="E479" s="429">
        <v>765</v>
      </c>
      <c r="F479" s="429"/>
      <c r="G479" s="429"/>
      <c r="H479" s="429"/>
      <c r="I479" s="53"/>
      <c r="J479" s="18"/>
      <c r="K479" s="3"/>
      <c r="L479" s="3"/>
      <c r="M479" s="3"/>
      <c r="N479" s="3"/>
      <c r="O479" s="3"/>
      <c r="P479" s="3"/>
      <c r="Q479" s="3"/>
      <c r="R479" s="3"/>
    </row>
    <row r="480" spans="1:18" ht="15" outlineLevel="1">
      <c r="A480" s="36"/>
      <c r="B480" s="83">
        <v>58167</v>
      </c>
      <c r="C480" s="113" t="s">
        <v>88</v>
      </c>
      <c r="D480" s="435" t="s">
        <v>155</v>
      </c>
      <c r="E480" s="429">
        <v>6</v>
      </c>
      <c r="F480" s="429"/>
      <c r="G480" s="429"/>
      <c r="H480" s="429"/>
      <c r="I480" s="53"/>
      <c r="J480" s="18"/>
      <c r="K480" s="3"/>
      <c r="L480" s="3"/>
      <c r="M480" s="3"/>
      <c r="N480" s="3"/>
      <c r="O480" s="3"/>
      <c r="P480" s="3"/>
      <c r="Q480" s="3"/>
      <c r="R480" s="3"/>
    </row>
    <row r="481" spans="1:18">
      <c r="A481" s="36"/>
      <c r="B481" s="208" t="s">
        <v>255</v>
      </c>
      <c r="C481" s="70"/>
      <c r="D481" s="431"/>
      <c r="E481" s="429"/>
      <c r="F481" s="429"/>
      <c r="G481" s="429"/>
      <c r="H481" s="429"/>
      <c r="I481" s="53"/>
      <c r="J481" s="18"/>
      <c r="K481" s="3"/>
      <c r="L481" s="3"/>
      <c r="M481" s="3"/>
      <c r="N481" s="3"/>
      <c r="O481" s="3"/>
      <c r="P481" s="3"/>
      <c r="Q481" s="3"/>
      <c r="R481" s="3"/>
    </row>
    <row r="482" spans="1:18" ht="15" outlineLevel="1">
      <c r="A482" s="36"/>
      <c r="B482" s="83">
        <v>27731</v>
      </c>
      <c r="C482" s="113" t="s">
        <v>216</v>
      </c>
      <c r="D482" s="435" t="s">
        <v>155</v>
      </c>
      <c r="E482" s="429">
        <v>34</v>
      </c>
      <c r="F482" s="429"/>
      <c r="G482" s="429"/>
      <c r="H482" s="429"/>
      <c r="I482" s="53"/>
      <c r="J482" s="18"/>
    </row>
    <row r="483" spans="1:18" ht="15" outlineLevel="1">
      <c r="A483" s="36"/>
      <c r="B483" s="83">
        <v>38209</v>
      </c>
      <c r="C483" s="113" t="s">
        <v>217</v>
      </c>
      <c r="D483" s="435" t="s">
        <v>155</v>
      </c>
      <c r="E483" s="429">
        <v>15</v>
      </c>
      <c r="F483" s="429"/>
      <c r="G483" s="429"/>
      <c r="H483" s="429"/>
      <c r="I483" s="53"/>
      <c r="J483" s="18"/>
    </row>
    <row r="484" spans="1:18" ht="15" outlineLevel="1">
      <c r="A484" s="36"/>
      <c r="B484" s="83">
        <v>76490</v>
      </c>
      <c r="C484" s="113" t="s">
        <v>218</v>
      </c>
      <c r="D484" s="435" t="s">
        <v>155</v>
      </c>
      <c r="E484" s="429">
        <v>8</v>
      </c>
      <c r="F484" s="429"/>
      <c r="G484" s="429"/>
      <c r="H484" s="429"/>
      <c r="I484" s="53"/>
      <c r="J484" s="18"/>
    </row>
    <row r="485" spans="1:18">
      <c r="A485" s="36"/>
      <c r="B485" s="57" t="s">
        <v>229</v>
      </c>
      <c r="C485" s="53"/>
      <c r="D485" s="159"/>
      <c r="E485" s="429"/>
      <c r="F485" s="429"/>
      <c r="G485" s="429"/>
      <c r="H485" s="429"/>
      <c r="I485" s="53"/>
      <c r="J485" s="18"/>
    </row>
    <row r="486" spans="1:18" s="123" customFormat="1" outlineLevel="1">
      <c r="A486" s="36"/>
      <c r="B486" s="83">
        <v>68265</v>
      </c>
      <c r="C486" s="159" t="s">
        <v>230</v>
      </c>
      <c r="D486" s="431" t="s">
        <v>164</v>
      </c>
      <c r="E486" s="429">
        <v>1.77</v>
      </c>
      <c r="F486" s="429"/>
      <c r="G486" s="429"/>
      <c r="H486" s="429"/>
      <c r="I486" s="159"/>
      <c r="J486" s="115"/>
      <c r="K486" s="204"/>
      <c r="L486" s="204"/>
      <c r="M486" s="204"/>
      <c r="N486" s="204"/>
      <c r="O486" s="204"/>
      <c r="P486" s="204"/>
      <c r="Q486" s="204"/>
      <c r="R486" s="204"/>
    </row>
    <row r="487" spans="1:18" s="123" customFormat="1" outlineLevel="1">
      <c r="A487" s="36"/>
      <c r="B487" s="83">
        <v>65293</v>
      </c>
      <c r="C487" s="159" t="s">
        <v>231</v>
      </c>
      <c r="D487" s="431" t="s">
        <v>164</v>
      </c>
      <c r="E487" s="429">
        <v>1.77</v>
      </c>
      <c r="F487" s="429"/>
      <c r="G487" s="429"/>
      <c r="H487" s="429"/>
      <c r="I487" s="159"/>
      <c r="J487" s="115"/>
      <c r="K487" s="204"/>
      <c r="L487" s="204"/>
      <c r="M487" s="204"/>
      <c r="N487" s="204"/>
      <c r="O487" s="204"/>
      <c r="P487" s="204"/>
      <c r="Q487" s="204"/>
      <c r="R487" s="204"/>
    </row>
    <row r="488" spans="1:18" s="123" customFormat="1" outlineLevel="1">
      <c r="A488" s="36"/>
      <c r="B488" s="83">
        <v>24532</v>
      </c>
      <c r="C488" s="159" t="s">
        <v>384</v>
      </c>
      <c r="D488" s="431" t="s">
        <v>164</v>
      </c>
      <c r="E488" s="429">
        <v>1.56</v>
      </c>
      <c r="F488" s="429"/>
      <c r="G488" s="429"/>
      <c r="H488" s="429"/>
      <c r="I488" s="159"/>
      <c r="J488" s="115"/>
      <c r="K488" s="204"/>
      <c r="L488" s="204"/>
      <c r="M488" s="204"/>
      <c r="N488" s="204"/>
      <c r="O488" s="204"/>
      <c r="P488" s="204"/>
      <c r="Q488" s="204"/>
      <c r="R488" s="204"/>
    </row>
    <row r="489" spans="1:18" s="123" customFormat="1" outlineLevel="1">
      <c r="A489" s="36"/>
      <c r="B489" s="83">
        <v>24379</v>
      </c>
      <c r="C489" s="159" t="s">
        <v>385</v>
      </c>
      <c r="D489" s="431" t="s">
        <v>164</v>
      </c>
      <c r="E489" s="429">
        <v>1.32</v>
      </c>
      <c r="F489" s="429"/>
      <c r="G489" s="429"/>
      <c r="H489" s="429"/>
      <c r="I489" s="159"/>
      <c r="J489" s="115"/>
      <c r="K489" s="204"/>
      <c r="L489" s="204"/>
      <c r="M489" s="204"/>
      <c r="N489" s="204"/>
      <c r="O489" s="204"/>
      <c r="P489" s="204"/>
      <c r="Q489" s="204"/>
      <c r="R489" s="204"/>
    </row>
    <row r="490" spans="1:18" s="123" customFormat="1" outlineLevel="1">
      <c r="A490" s="36"/>
      <c r="B490" s="83">
        <v>29138</v>
      </c>
      <c r="C490" s="159" t="s">
        <v>386</v>
      </c>
      <c r="D490" s="431" t="s">
        <v>164</v>
      </c>
      <c r="E490" s="429">
        <v>1.89</v>
      </c>
      <c r="F490" s="429"/>
      <c r="G490" s="429"/>
      <c r="H490" s="429"/>
      <c r="I490" s="159"/>
      <c r="J490" s="115"/>
      <c r="K490" s="204"/>
      <c r="L490" s="204"/>
      <c r="M490" s="204"/>
      <c r="N490" s="204"/>
      <c r="O490" s="204"/>
      <c r="P490" s="204"/>
      <c r="Q490" s="204"/>
      <c r="R490" s="204"/>
    </row>
    <row r="491" spans="1:18">
      <c r="A491" s="36"/>
      <c r="B491" s="57" t="s">
        <v>232</v>
      </c>
      <c r="C491" s="53"/>
      <c r="D491" s="431"/>
      <c r="E491" s="429"/>
      <c r="F491" s="429"/>
      <c r="G491" s="429"/>
      <c r="H491" s="429"/>
      <c r="I491" s="53"/>
      <c r="J491" s="18"/>
    </row>
    <row r="492" spans="1:18" s="123" customFormat="1" outlineLevel="1">
      <c r="A492" s="36"/>
      <c r="B492" s="83">
        <v>1126</v>
      </c>
      <c r="C492" s="56" t="s">
        <v>47</v>
      </c>
      <c r="D492" s="431" t="s">
        <v>164</v>
      </c>
      <c r="E492" s="429">
        <v>1.56</v>
      </c>
      <c r="F492" s="429"/>
      <c r="G492" s="429"/>
      <c r="H492" s="429"/>
      <c r="I492" s="159"/>
      <c r="J492" s="115"/>
      <c r="K492" s="204"/>
      <c r="L492" s="204"/>
      <c r="M492" s="204"/>
      <c r="N492" s="204"/>
      <c r="O492" s="204"/>
      <c r="P492" s="204"/>
      <c r="Q492" s="204"/>
      <c r="R492" s="204"/>
    </row>
    <row r="493" spans="1:18" s="123" customFormat="1" outlineLevel="1">
      <c r="A493" s="36"/>
      <c r="B493" s="83">
        <v>1776</v>
      </c>
      <c r="C493" s="56" t="s">
        <v>48</v>
      </c>
      <c r="D493" s="431" t="s">
        <v>164</v>
      </c>
      <c r="E493" s="429">
        <v>1.32</v>
      </c>
      <c r="F493" s="429"/>
      <c r="G493" s="429"/>
      <c r="H493" s="429"/>
      <c r="I493" s="159"/>
      <c r="J493" s="115"/>
      <c r="K493" s="204"/>
      <c r="L493" s="204"/>
      <c r="M493" s="204"/>
      <c r="N493" s="204"/>
      <c r="O493" s="204"/>
      <c r="P493" s="204"/>
      <c r="Q493" s="204"/>
      <c r="R493" s="204"/>
    </row>
    <row r="494" spans="1:18" s="123" customFormat="1" outlineLevel="1">
      <c r="A494" s="36"/>
      <c r="B494" s="83">
        <v>112</v>
      </c>
      <c r="C494" s="56" t="s">
        <v>49</v>
      </c>
      <c r="D494" s="431" t="s">
        <v>164</v>
      </c>
      <c r="E494" s="429">
        <v>1.77</v>
      </c>
      <c r="F494" s="429"/>
      <c r="G494" s="429"/>
      <c r="H494" s="429"/>
      <c r="I494" s="159"/>
      <c r="J494" s="115"/>
      <c r="K494" s="204"/>
      <c r="L494" s="204"/>
      <c r="M494" s="204"/>
      <c r="N494" s="204"/>
      <c r="O494" s="204"/>
      <c r="P494" s="204"/>
      <c r="Q494" s="204"/>
      <c r="R494" s="204"/>
    </row>
    <row r="495" spans="1:18" s="123" customFormat="1" outlineLevel="1">
      <c r="A495" s="36"/>
      <c r="B495" s="83">
        <v>113</v>
      </c>
      <c r="C495" s="56" t="s">
        <v>142</v>
      </c>
      <c r="D495" s="431" t="s">
        <v>164</v>
      </c>
      <c r="E495" s="429">
        <v>1.77</v>
      </c>
      <c r="F495" s="429"/>
      <c r="G495" s="429"/>
      <c r="H495" s="429"/>
      <c r="I495" s="159"/>
      <c r="J495" s="115"/>
      <c r="K495" s="204"/>
      <c r="L495" s="204"/>
      <c r="M495" s="204"/>
      <c r="N495" s="204"/>
      <c r="O495" s="204"/>
      <c r="P495" s="204"/>
      <c r="Q495" s="204"/>
      <c r="R495" s="204"/>
    </row>
    <row r="496" spans="1:18" s="123" customFormat="1" outlineLevel="1">
      <c r="A496" s="36"/>
      <c r="B496" s="83">
        <v>169</v>
      </c>
      <c r="C496" s="56" t="s">
        <v>143</v>
      </c>
      <c r="D496" s="431" t="s">
        <v>164</v>
      </c>
      <c r="E496" s="429">
        <v>1.89</v>
      </c>
      <c r="F496" s="429"/>
      <c r="G496" s="429"/>
      <c r="H496" s="429"/>
      <c r="I496" s="159"/>
      <c r="J496" s="115"/>
      <c r="K496" s="204"/>
      <c r="L496" s="204"/>
      <c r="M496" s="204"/>
      <c r="N496" s="204"/>
      <c r="O496" s="204"/>
      <c r="P496" s="204"/>
      <c r="Q496" s="204"/>
      <c r="R496" s="204"/>
    </row>
    <row r="501" spans="1:18">
      <c r="A501" s="4" t="s">
        <v>256</v>
      </c>
      <c r="B501" s="3"/>
      <c r="C501" s="5" t="s">
        <v>21</v>
      </c>
      <c r="J501" s="5"/>
      <c r="K501" s="3"/>
      <c r="L501" s="3"/>
      <c r="M501" s="3"/>
      <c r="N501" s="3"/>
      <c r="O501" s="3"/>
      <c r="P501" s="3"/>
      <c r="Q501" s="3"/>
      <c r="R501" s="3"/>
    </row>
    <row r="502" spans="1:18">
      <c r="A502" s="4" t="s">
        <v>257</v>
      </c>
      <c r="B502" s="3"/>
      <c r="C502" s="5" t="s">
        <v>22</v>
      </c>
      <c r="J502" s="5"/>
      <c r="K502" s="3"/>
      <c r="L502" s="3"/>
      <c r="M502" s="3"/>
      <c r="N502" s="3"/>
      <c r="O502" s="3"/>
      <c r="P502" s="3"/>
      <c r="Q502" s="3"/>
      <c r="R502" s="3"/>
    </row>
    <row r="503" spans="1:18">
      <c r="A503" s="4" t="s">
        <v>258</v>
      </c>
      <c r="B503" s="3"/>
      <c r="C503" s="5" t="s">
        <v>23</v>
      </c>
      <c r="J503" s="5"/>
      <c r="K503" s="3"/>
      <c r="L503" s="3"/>
      <c r="M503" s="3"/>
      <c r="N503" s="3"/>
      <c r="O503" s="3"/>
      <c r="P503" s="3"/>
      <c r="Q503" s="3"/>
      <c r="R503" s="3"/>
    </row>
  </sheetData>
  <autoFilter ref="A11:I496"/>
  <sortState ref="A401:M404">
    <sortCondition ref="I401:I404"/>
    <sortCondition ref="C401:C404"/>
  </sortState>
  <mergeCells count="3">
    <mergeCell ref="B8:C8"/>
    <mergeCell ref="B251:D251"/>
    <mergeCell ref="D8:I8"/>
  </mergeCells>
  <phoneticPr fontId="12" type="noConversion"/>
  <dataValidations count="1">
    <dataValidation type="list" allowBlank="1" showInputMessage="1" showErrorMessage="1" sqref="A12:A496">
      <formula1>$A$500:$A$503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7" manualBreakCount="7">
    <brk id="388" max="12" man="1"/>
    <brk id="390" max="12" man="1"/>
    <brk id="415" max="12" man="1"/>
    <brk id="48" max="12" man="1"/>
    <brk id="49" max="12" man="1"/>
    <brk id="171" max="12" man="1"/>
    <brk id="197" max="12" man="1"/>
  </rowBreak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zoomScaleNormal="100" workbookViewId="0">
      <pane ySplit="11" topLeftCell="A12" activePane="bottomLeft" state="frozen"/>
      <selection pane="bottomLeft"/>
    </sheetView>
  </sheetViews>
  <sheetFormatPr defaultRowHeight="12.75"/>
  <cols>
    <col min="1" max="1" width="17.7109375" customWidth="1"/>
    <col min="2" max="2" width="9.7109375" customWidth="1"/>
    <col min="3" max="3" width="105.140625" customWidth="1"/>
    <col min="4" max="4" width="10.5703125" customWidth="1"/>
    <col min="5" max="5" width="11.85546875" customWidth="1"/>
    <col min="6" max="6" width="11.42578125" customWidth="1"/>
    <col min="7" max="7" width="40.7109375" customWidth="1"/>
  </cols>
  <sheetData>
    <row r="1" spans="1:7">
      <c r="A1" s="6"/>
      <c r="B1" s="7"/>
      <c r="C1" s="6"/>
      <c r="D1" s="8" t="s">
        <v>138</v>
      </c>
      <c r="E1" s="9"/>
      <c r="F1" s="9"/>
      <c r="G1" s="6"/>
    </row>
    <row r="2" spans="1:7">
      <c r="A2" s="6"/>
      <c r="B2" s="7"/>
      <c r="C2" s="6"/>
      <c r="D2" s="8" t="s">
        <v>56</v>
      </c>
      <c r="E2" s="9"/>
      <c r="F2" s="9"/>
      <c r="G2" s="6"/>
    </row>
    <row r="3" spans="1:7">
      <c r="A3" s="6"/>
      <c r="B3" s="7"/>
      <c r="C3" s="6"/>
      <c r="D3" s="8" t="s">
        <v>53</v>
      </c>
      <c r="E3" s="9"/>
      <c r="F3" s="9"/>
      <c r="G3" s="6"/>
    </row>
    <row r="4" spans="1:7">
      <c r="A4" s="6"/>
      <c r="B4" s="7"/>
      <c r="C4" s="6"/>
      <c r="D4" s="8"/>
      <c r="E4" s="9"/>
      <c r="F4" s="9"/>
      <c r="G4" s="6"/>
    </row>
    <row r="5" spans="1:7">
      <c r="A5" s="6"/>
      <c r="B5" s="7"/>
      <c r="C5" s="6"/>
      <c r="D5" s="8"/>
      <c r="E5" s="9"/>
      <c r="F5" s="9"/>
      <c r="G5" s="6"/>
    </row>
    <row r="6" spans="1:7">
      <c r="A6" s="3"/>
      <c r="B6" s="3"/>
      <c r="C6" s="3"/>
      <c r="D6" s="2"/>
      <c r="E6" s="3"/>
      <c r="F6" s="3"/>
      <c r="G6" s="3"/>
    </row>
    <row r="7" spans="1:7">
      <c r="A7" s="6"/>
      <c r="B7" s="7"/>
      <c r="C7" s="6"/>
      <c r="D7" s="10"/>
      <c r="E7" s="9"/>
      <c r="F7" s="9"/>
      <c r="G7" s="6"/>
    </row>
    <row r="8" spans="1:7">
      <c r="A8" s="11"/>
      <c r="B8" s="532" t="s">
        <v>1313</v>
      </c>
      <c r="C8" s="533"/>
      <c r="D8" s="582"/>
      <c r="E8" s="583"/>
      <c r="F8" s="583"/>
      <c r="G8" s="6"/>
    </row>
    <row r="9" spans="1:7">
      <c r="A9" s="48"/>
      <c r="B9" s="21"/>
      <c r="C9" s="21"/>
      <c r="D9" s="22"/>
      <c r="E9" s="22"/>
      <c r="F9" s="22"/>
      <c r="G9" s="102"/>
    </row>
    <row r="10" spans="1:7" ht="41.25" customHeight="1">
      <c r="A10" s="49"/>
      <c r="B10" s="23"/>
      <c r="C10" s="23"/>
      <c r="D10" s="24"/>
      <c r="E10" s="24"/>
      <c r="F10" s="24"/>
      <c r="G10" s="103"/>
    </row>
    <row r="11" spans="1:7" ht="25.5" customHeight="1">
      <c r="A11" s="14" t="s">
        <v>259</v>
      </c>
      <c r="B11" s="14" t="s">
        <v>93</v>
      </c>
      <c r="C11" s="14" t="s">
        <v>94</v>
      </c>
      <c r="D11" s="14" t="s">
        <v>4</v>
      </c>
      <c r="E11" s="15" t="s">
        <v>95</v>
      </c>
      <c r="F11" s="439" t="s">
        <v>101</v>
      </c>
    </row>
    <row r="12" spans="1:7" ht="25.5" customHeight="1">
      <c r="A12" s="434"/>
      <c r="B12" s="440" t="s">
        <v>975</v>
      </c>
      <c r="C12" s="14"/>
      <c r="D12" s="14"/>
      <c r="E12" s="15"/>
      <c r="F12" s="439"/>
    </row>
    <row r="13" spans="1:7" s="273" customFormat="1" ht="15.75">
      <c r="A13" s="434"/>
      <c r="B13" s="445" t="s">
        <v>1057</v>
      </c>
      <c r="C13" s="14"/>
      <c r="D13" s="14"/>
      <c r="E13" s="15"/>
      <c r="F13" s="439"/>
    </row>
    <row r="14" spans="1:7" s="273" customFormat="1">
      <c r="A14" s="434"/>
      <c r="B14" s="193">
        <v>141494</v>
      </c>
      <c r="C14" s="172" t="s">
        <v>1058</v>
      </c>
      <c r="D14" s="446" t="s">
        <v>222</v>
      </c>
      <c r="E14" s="219">
        <v>40</v>
      </c>
      <c r="F14" s="458" t="s">
        <v>1059</v>
      </c>
    </row>
    <row r="15" spans="1:7" s="273" customFormat="1" ht="15.75">
      <c r="A15" s="434"/>
      <c r="B15" s="445" t="s">
        <v>915</v>
      </c>
      <c r="C15" s="442"/>
      <c r="D15" s="442"/>
      <c r="E15" s="442"/>
      <c r="F15" s="442"/>
    </row>
    <row r="16" spans="1:7" s="273" customFormat="1">
      <c r="A16" s="434"/>
      <c r="B16" s="193">
        <v>134676</v>
      </c>
      <c r="C16" s="172" t="s">
        <v>916</v>
      </c>
      <c r="D16" s="446" t="s">
        <v>222</v>
      </c>
      <c r="E16" s="219">
        <v>300</v>
      </c>
      <c r="F16" s="442"/>
    </row>
    <row r="17" spans="1:6" s="273" customFormat="1">
      <c r="A17" s="434"/>
      <c r="B17" s="193">
        <v>134178</v>
      </c>
      <c r="C17" s="172" t="s">
        <v>1124</v>
      </c>
      <c r="D17" s="446" t="s">
        <v>222</v>
      </c>
      <c r="E17" s="219">
        <v>300</v>
      </c>
      <c r="F17" s="442"/>
    </row>
    <row r="18" spans="1:6" s="273" customFormat="1">
      <c r="A18" s="434"/>
      <c r="B18" s="193">
        <v>134201</v>
      </c>
      <c r="C18" s="172" t="s">
        <v>917</v>
      </c>
      <c r="D18" s="446" t="s">
        <v>222</v>
      </c>
      <c r="E18" s="219">
        <v>300</v>
      </c>
      <c r="F18" s="442"/>
    </row>
    <row r="19" spans="1:6" s="273" customFormat="1" ht="15.75">
      <c r="A19" s="434"/>
      <c r="B19" s="445" t="s">
        <v>1028</v>
      </c>
      <c r="C19" s="442"/>
      <c r="D19" s="442"/>
      <c r="E19" s="459"/>
      <c r="F19" s="442"/>
    </row>
    <row r="20" spans="1:6" s="273" customFormat="1">
      <c r="A20" s="434"/>
      <c r="B20" s="193">
        <v>136808</v>
      </c>
      <c r="C20" s="172" t="s">
        <v>938</v>
      </c>
      <c r="D20" s="446" t="s">
        <v>222</v>
      </c>
      <c r="E20" s="219">
        <v>4700</v>
      </c>
      <c r="F20" s="442"/>
    </row>
    <row r="21" spans="1:6" s="273" customFormat="1">
      <c r="A21" s="434"/>
      <c r="B21" s="193">
        <v>136810</v>
      </c>
      <c r="C21" s="172" t="s">
        <v>1038</v>
      </c>
      <c r="D21" s="446" t="s">
        <v>222</v>
      </c>
      <c r="E21" s="219">
        <v>5000</v>
      </c>
      <c r="F21" s="442"/>
    </row>
    <row r="22" spans="1:6" s="273" customFormat="1">
      <c r="A22" s="434"/>
      <c r="B22" s="193">
        <v>118930</v>
      </c>
      <c r="C22" s="172" t="s">
        <v>918</v>
      </c>
      <c r="D22" s="446" t="s">
        <v>222</v>
      </c>
      <c r="E22" s="219">
        <v>3200</v>
      </c>
      <c r="F22" s="442"/>
    </row>
    <row r="23" spans="1:6" s="273" customFormat="1">
      <c r="A23" s="434"/>
      <c r="B23" s="193">
        <v>96644</v>
      </c>
      <c r="C23" s="172" t="s">
        <v>1036</v>
      </c>
      <c r="D23" s="446" t="s">
        <v>222</v>
      </c>
      <c r="E23" s="219">
        <v>500</v>
      </c>
      <c r="F23" s="442"/>
    </row>
    <row r="24" spans="1:6" s="273" customFormat="1">
      <c r="A24" s="434"/>
      <c r="B24" s="193">
        <v>75751</v>
      </c>
      <c r="C24" s="172" t="s">
        <v>1037</v>
      </c>
      <c r="D24" s="446"/>
      <c r="E24" s="219">
        <v>600</v>
      </c>
      <c r="F24" s="442"/>
    </row>
    <row r="25" spans="1:6" s="273" customFormat="1">
      <c r="A25" s="434"/>
      <c r="B25" s="193">
        <v>84181</v>
      </c>
      <c r="C25" s="172" t="s">
        <v>1040</v>
      </c>
      <c r="D25" s="446" t="s">
        <v>222</v>
      </c>
      <c r="E25" s="219">
        <v>1300</v>
      </c>
      <c r="F25" s="442"/>
    </row>
    <row r="26" spans="1:6" s="273" customFormat="1">
      <c r="A26" s="434"/>
      <c r="B26" s="193">
        <v>35893</v>
      </c>
      <c r="C26" s="172" t="s">
        <v>940</v>
      </c>
      <c r="D26" s="446" t="s">
        <v>222</v>
      </c>
      <c r="E26" s="219">
        <v>450</v>
      </c>
      <c r="F26" s="442"/>
    </row>
    <row r="27" spans="1:6" s="273" customFormat="1">
      <c r="A27" s="434"/>
      <c r="B27" s="193">
        <v>99870</v>
      </c>
      <c r="C27" s="172" t="s">
        <v>1035</v>
      </c>
      <c r="D27" s="446" t="s">
        <v>222</v>
      </c>
      <c r="E27" s="219">
        <v>80</v>
      </c>
      <c r="F27" s="442"/>
    </row>
    <row r="28" spans="1:6" s="273" customFormat="1">
      <c r="A28" s="434"/>
      <c r="B28" s="193">
        <v>73531</v>
      </c>
      <c r="C28" s="172" t="s">
        <v>922</v>
      </c>
      <c r="D28" s="446" t="s">
        <v>222</v>
      </c>
      <c r="E28" s="219">
        <v>130</v>
      </c>
      <c r="F28" s="442"/>
    </row>
    <row r="29" spans="1:6" s="273" customFormat="1">
      <c r="A29" s="434"/>
      <c r="B29" s="193">
        <v>113914</v>
      </c>
      <c r="C29" s="172" t="s">
        <v>1039</v>
      </c>
      <c r="D29" s="446" t="s">
        <v>222</v>
      </c>
      <c r="E29" s="219">
        <v>1500</v>
      </c>
      <c r="F29" s="442"/>
    </row>
    <row r="30" spans="1:6" s="273" customFormat="1">
      <c r="A30" s="434"/>
      <c r="B30" s="193">
        <v>115377</v>
      </c>
      <c r="C30" s="172" t="s">
        <v>1021</v>
      </c>
      <c r="D30" s="446" t="s">
        <v>222</v>
      </c>
      <c r="E30" s="219">
        <v>1500</v>
      </c>
      <c r="F30" s="442"/>
    </row>
    <row r="31" spans="1:6" s="273" customFormat="1">
      <c r="A31" s="434"/>
      <c r="B31" s="193">
        <v>114135</v>
      </c>
      <c r="C31" s="172" t="s">
        <v>923</v>
      </c>
      <c r="D31" s="446" t="s">
        <v>222</v>
      </c>
      <c r="E31" s="219">
        <v>2500</v>
      </c>
      <c r="F31" s="442"/>
    </row>
    <row r="32" spans="1:6" s="273" customFormat="1">
      <c r="A32" s="434"/>
      <c r="B32" s="193">
        <v>76997</v>
      </c>
      <c r="C32" s="172" t="s">
        <v>924</v>
      </c>
      <c r="D32" s="446" t="s">
        <v>222</v>
      </c>
      <c r="E32" s="219">
        <v>120</v>
      </c>
      <c r="F32" s="442"/>
    </row>
    <row r="33" spans="1:6" s="273" customFormat="1">
      <c r="A33" s="434"/>
      <c r="B33" s="193">
        <v>127135</v>
      </c>
      <c r="C33" s="172" t="s">
        <v>925</v>
      </c>
      <c r="D33" s="446" t="s">
        <v>222</v>
      </c>
      <c r="E33" s="219">
        <v>2900</v>
      </c>
      <c r="F33" s="442"/>
    </row>
    <row r="34" spans="1:6" s="273" customFormat="1">
      <c r="A34" s="434"/>
      <c r="B34" s="193">
        <v>133983</v>
      </c>
      <c r="C34" s="172" t="s">
        <v>919</v>
      </c>
      <c r="D34" s="446" t="s">
        <v>222</v>
      </c>
      <c r="E34" s="219">
        <v>2500</v>
      </c>
      <c r="F34" s="442"/>
    </row>
    <row r="35" spans="1:6" s="273" customFormat="1">
      <c r="A35" s="434"/>
      <c r="B35" s="193">
        <v>75754</v>
      </c>
      <c r="C35" s="172" t="s">
        <v>926</v>
      </c>
      <c r="D35" s="446" t="s">
        <v>222</v>
      </c>
      <c r="E35" s="219">
        <v>2600</v>
      </c>
      <c r="F35" s="442"/>
    </row>
    <row r="36" spans="1:6" s="273" customFormat="1">
      <c r="A36" s="434"/>
      <c r="B36" s="193">
        <v>116717</v>
      </c>
      <c r="C36" s="172" t="s">
        <v>920</v>
      </c>
      <c r="D36" s="446" t="s">
        <v>222</v>
      </c>
      <c r="E36" s="219">
        <v>2500</v>
      </c>
      <c r="F36" s="442"/>
    </row>
    <row r="37" spans="1:6" s="273" customFormat="1">
      <c r="A37" s="434"/>
      <c r="B37" s="193">
        <v>138960</v>
      </c>
      <c r="C37" s="172" t="s">
        <v>921</v>
      </c>
      <c r="D37" s="446" t="s">
        <v>222</v>
      </c>
      <c r="E37" s="219">
        <v>2600</v>
      </c>
      <c r="F37" s="442"/>
    </row>
    <row r="38" spans="1:6" s="273" customFormat="1" ht="15.75">
      <c r="A38" s="434"/>
      <c r="B38" s="445" t="s">
        <v>1029</v>
      </c>
      <c r="C38" s="442"/>
      <c r="D38" s="442"/>
      <c r="E38" s="459"/>
      <c r="F38" s="442"/>
    </row>
    <row r="39" spans="1:6" s="273" customFormat="1">
      <c r="A39" s="434"/>
      <c r="B39" s="193">
        <v>136593</v>
      </c>
      <c r="C39" s="172" t="s">
        <v>1043</v>
      </c>
      <c r="D39" s="446" t="s">
        <v>222</v>
      </c>
      <c r="E39" s="219">
        <v>4700</v>
      </c>
      <c r="F39" s="442"/>
    </row>
    <row r="40" spans="1:6" s="273" customFormat="1">
      <c r="A40" s="434"/>
      <c r="B40" s="193">
        <v>137112</v>
      </c>
      <c r="C40" s="172" t="s">
        <v>1042</v>
      </c>
      <c r="D40" s="446" t="s">
        <v>222</v>
      </c>
      <c r="E40" s="219">
        <v>5000</v>
      </c>
      <c r="F40" s="442"/>
    </row>
    <row r="41" spans="1:6" s="273" customFormat="1">
      <c r="A41" s="434"/>
      <c r="B41" s="193">
        <v>95113</v>
      </c>
      <c r="C41" s="172" t="s">
        <v>1060</v>
      </c>
      <c r="D41" s="446" t="s">
        <v>222</v>
      </c>
      <c r="E41" s="219">
        <v>2400</v>
      </c>
      <c r="F41" s="442"/>
    </row>
    <row r="42" spans="1:6" s="273" customFormat="1">
      <c r="A42" s="434"/>
      <c r="B42" s="193">
        <v>50474</v>
      </c>
      <c r="C42" s="172" t="s">
        <v>944</v>
      </c>
      <c r="D42" s="446" t="s">
        <v>222</v>
      </c>
      <c r="E42" s="219">
        <v>100</v>
      </c>
      <c r="F42" s="442"/>
    </row>
    <row r="43" spans="1:6" s="273" customFormat="1">
      <c r="A43" s="434"/>
      <c r="B43" s="193">
        <v>135811</v>
      </c>
      <c r="C43" s="172" t="s">
        <v>1044</v>
      </c>
      <c r="D43" s="446" t="s">
        <v>222</v>
      </c>
      <c r="E43" s="219">
        <v>50</v>
      </c>
      <c r="F43" s="442"/>
    </row>
    <row r="44" spans="1:6" s="273" customFormat="1">
      <c r="A44" s="434"/>
      <c r="B44" s="193">
        <v>50480</v>
      </c>
      <c r="C44" s="172" t="s">
        <v>1041</v>
      </c>
      <c r="D44" s="446" t="s">
        <v>222</v>
      </c>
      <c r="E44" s="219">
        <v>350</v>
      </c>
      <c r="F44" s="442"/>
    </row>
    <row r="45" spans="1:6" s="273" customFormat="1">
      <c r="A45" s="434"/>
      <c r="B45" s="193">
        <v>113696</v>
      </c>
      <c r="C45" s="172" t="s">
        <v>945</v>
      </c>
      <c r="D45" s="446" t="s">
        <v>222</v>
      </c>
      <c r="E45" s="219">
        <v>2700</v>
      </c>
      <c r="F45" s="442"/>
    </row>
    <row r="46" spans="1:6" s="273" customFormat="1">
      <c r="A46" s="434"/>
      <c r="B46" s="193">
        <v>125628</v>
      </c>
      <c r="C46" s="172" t="s">
        <v>946</v>
      </c>
      <c r="D46" s="446" t="s">
        <v>222</v>
      </c>
      <c r="E46" s="219">
        <v>2900</v>
      </c>
      <c r="F46" s="442"/>
    </row>
    <row r="47" spans="1:6" s="273" customFormat="1">
      <c r="A47" s="434"/>
      <c r="B47" s="193">
        <v>113697</v>
      </c>
      <c r="C47" s="172" t="s">
        <v>947</v>
      </c>
      <c r="D47" s="446" t="s">
        <v>222</v>
      </c>
      <c r="E47" s="219">
        <v>80</v>
      </c>
      <c r="F47" s="442"/>
    </row>
    <row r="48" spans="1:6" s="273" customFormat="1">
      <c r="A48" s="434"/>
      <c r="B48" s="193">
        <v>50492</v>
      </c>
      <c r="C48" s="172" t="s">
        <v>948</v>
      </c>
      <c r="D48" s="446" t="s">
        <v>222</v>
      </c>
      <c r="E48" s="219">
        <v>30</v>
      </c>
      <c r="F48" s="442"/>
    </row>
    <row r="49" spans="1:6" s="273" customFormat="1">
      <c r="A49" s="434"/>
      <c r="B49" s="193">
        <v>72376</v>
      </c>
      <c r="C49" s="172" t="s">
        <v>949</v>
      </c>
      <c r="D49" s="446" t="s">
        <v>222</v>
      </c>
      <c r="E49" s="219">
        <v>30</v>
      </c>
      <c r="F49" s="442"/>
    </row>
    <row r="50" spans="1:6" s="273" customFormat="1">
      <c r="A50" s="434"/>
      <c r="B50" s="193">
        <v>117322</v>
      </c>
      <c r="C50" s="172" t="s">
        <v>942</v>
      </c>
      <c r="D50" s="446" t="s">
        <v>222</v>
      </c>
      <c r="E50" s="219">
        <v>3200</v>
      </c>
      <c r="F50" s="442"/>
    </row>
    <row r="51" spans="1:6" s="273" customFormat="1">
      <c r="A51" s="434"/>
      <c r="B51" s="193">
        <v>97402</v>
      </c>
      <c r="C51" s="172" t="s">
        <v>943</v>
      </c>
      <c r="D51" s="446" t="s">
        <v>222</v>
      </c>
      <c r="E51" s="219">
        <v>2600</v>
      </c>
      <c r="F51" s="442"/>
    </row>
    <row r="52" spans="1:6" s="273" customFormat="1">
      <c r="A52" s="434"/>
      <c r="B52" s="193">
        <v>50497</v>
      </c>
      <c r="C52" s="172" t="s">
        <v>950</v>
      </c>
      <c r="D52" s="446" t="s">
        <v>222</v>
      </c>
      <c r="E52" s="219">
        <v>500</v>
      </c>
      <c r="F52" s="442"/>
    </row>
    <row r="53" spans="1:6" s="273" customFormat="1" ht="15.75">
      <c r="A53" s="434"/>
      <c r="B53" s="445" t="s">
        <v>939</v>
      </c>
      <c r="C53" s="442"/>
      <c r="D53" s="442"/>
      <c r="E53" s="459"/>
      <c r="F53" s="442"/>
    </row>
    <row r="54" spans="1:6" s="273" customFormat="1">
      <c r="A54" s="434"/>
      <c r="B54" s="193">
        <v>30564</v>
      </c>
      <c r="C54" s="172" t="s">
        <v>1034</v>
      </c>
      <c r="D54" s="446" t="s">
        <v>222</v>
      </c>
      <c r="E54" s="219">
        <v>2200</v>
      </c>
      <c r="F54" s="442"/>
    </row>
    <row r="55" spans="1:6" s="273" customFormat="1">
      <c r="A55" s="434"/>
      <c r="B55" s="460">
        <v>139010</v>
      </c>
      <c r="C55" s="172" t="s">
        <v>1061</v>
      </c>
      <c r="D55" s="446" t="s">
        <v>222</v>
      </c>
      <c r="E55" s="219">
        <v>1000</v>
      </c>
      <c r="F55" s="442"/>
    </row>
    <row r="56" spans="1:6" s="273" customFormat="1">
      <c r="A56" s="434"/>
      <c r="B56" s="460">
        <v>135948</v>
      </c>
      <c r="C56" s="172" t="s">
        <v>1197</v>
      </c>
      <c r="D56" s="446" t="s">
        <v>222</v>
      </c>
      <c r="E56" s="219">
        <v>1000</v>
      </c>
      <c r="F56" s="442"/>
    </row>
    <row r="57" spans="1:6" s="273" customFormat="1">
      <c r="A57" s="434"/>
      <c r="B57" s="193">
        <v>35893</v>
      </c>
      <c r="C57" s="172" t="s">
        <v>940</v>
      </c>
      <c r="D57" s="446" t="s">
        <v>222</v>
      </c>
      <c r="E57" s="219">
        <v>500</v>
      </c>
      <c r="F57" s="442"/>
    </row>
    <row r="58" spans="1:6" s="273" customFormat="1">
      <c r="A58" s="434"/>
      <c r="B58" s="193">
        <v>115423</v>
      </c>
      <c r="C58" s="172" t="s">
        <v>1033</v>
      </c>
      <c r="D58" s="446" t="s">
        <v>222</v>
      </c>
      <c r="E58" s="219">
        <v>2200</v>
      </c>
      <c r="F58" s="442"/>
    </row>
    <row r="59" spans="1:6" s="273" customFormat="1">
      <c r="A59" s="434"/>
      <c r="B59" s="193">
        <v>125789</v>
      </c>
      <c r="C59" s="172" t="s">
        <v>941</v>
      </c>
      <c r="D59" s="446" t="s">
        <v>222</v>
      </c>
      <c r="E59" s="219">
        <v>6000</v>
      </c>
      <c r="F59" s="442"/>
    </row>
    <row r="60" spans="1:6" s="273" customFormat="1" ht="15.75">
      <c r="A60" s="434"/>
      <c r="B60" s="445" t="s">
        <v>1030</v>
      </c>
      <c r="C60" s="442"/>
      <c r="D60" s="442"/>
      <c r="E60" s="459"/>
      <c r="F60" s="442"/>
    </row>
    <row r="61" spans="1:6" s="273" customFormat="1">
      <c r="A61" s="434"/>
      <c r="B61" s="193">
        <v>24649</v>
      </c>
      <c r="C61" s="172" t="s">
        <v>935</v>
      </c>
      <c r="D61" s="446" t="s">
        <v>222</v>
      </c>
      <c r="E61" s="219">
        <v>3500</v>
      </c>
      <c r="F61" s="442"/>
    </row>
    <row r="62" spans="1:6" s="273" customFormat="1">
      <c r="A62" s="434"/>
      <c r="B62" s="193">
        <v>70786</v>
      </c>
      <c r="C62" s="172" t="s">
        <v>936</v>
      </c>
      <c r="D62" s="446" t="s">
        <v>222</v>
      </c>
      <c r="E62" s="219">
        <v>500</v>
      </c>
      <c r="F62" s="442"/>
    </row>
    <row r="63" spans="1:6" s="273" customFormat="1">
      <c r="A63" s="434"/>
      <c r="B63" s="193">
        <v>38300</v>
      </c>
      <c r="C63" s="172" t="s">
        <v>1046</v>
      </c>
      <c r="D63" s="446" t="s">
        <v>222</v>
      </c>
      <c r="E63" s="219">
        <v>1300</v>
      </c>
      <c r="F63" s="442"/>
    </row>
    <row r="64" spans="1:6" s="273" customFormat="1">
      <c r="A64" s="434"/>
      <c r="B64" s="193">
        <v>116790</v>
      </c>
      <c r="C64" s="172" t="s">
        <v>937</v>
      </c>
      <c r="D64" s="446" t="s">
        <v>222</v>
      </c>
      <c r="E64" s="219">
        <v>6500</v>
      </c>
      <c r="F64" s="442"/>
    </row>
    <row r="65" spans="1:6" s="273" customFormat="1">
      <c r="A65" s="434"/>
      <c r="B65" s="193">
        <v>24943</v>
      </c>
      <c r="C65" s="172" t="s">
        <v>1045</v>
      </c>
      <c r="D65" s="446" t="s">
        <v>222</v>
      </c>
      <c r="E65" s="219">
        <v>3500</v>
      </c>
      <c r="F65" s="442"/>
    </row>
    <row r="66" spans="1:6" s="273" customFormat="1" ht="15.75">
      <c r="A66" s="434"/>
      <c r="B66" s="445" t="s">
        <v>1031</v>
      </c>
      <c r="C66" s="442"/>
      <c r="D66" s="442"/>
      <c r="E66" s="459"/>
      <c r="F66" s="442"/>
    </row>
    <row r="67" spans="1:6" s="273" customFormat="1">
      <c r="A67" s="434"/>
      <c r="B67" s="193">
        <v>132532</v>
      </c>
      <c r="C67" s="172" t="s">
        <v>927</v>
      </c>
      <c r="D67" s="446" t="s">
        <v>222</v>
      </c>
      <c r="E67" s="219">
        <v>4500</v>
      </c>
      <c r="F67" s="442"/>
    </row>
    <row r="68" spans="1:6" s="273" customFormat="1">
      <c r="A68" s="434"/>
      <c r="B68" s="193">
        <v>35795</v>
      </c>
      <c r="C68" s="172" t="s">
        <v>928</v>
      </c>
      <c r="D68" s="446" t="s">
        <v>222</v>
      </c>
      <c r="E68" s="219">
        <v>3500</v>
      </c>
      <c r="F68" s="442"/>
    </row>
    <row r="69" spans="1:6" s="273" customFormat="1">
      <c r="A69" s="434"/>
      <c r="B69" s="193">
        <v>43845</v>
      </c>
      <c r="C69" s="172" t="s">
        <v>929</v>
      </c>
      <c r="D69" s="446" t="s">
        <v>222</v>
      </c>
      <c r="E69" s="219">
        <v>1300</v>
      </c>
      <c r="F69" s="442"/>
    </row>
    <row r="70" spans="1:6" s="273" customFormat="1">
      <c r="A70" s="434"/>
      <c r="B70" s="193">
        <v>99985</v>
      </c>
      <c r="C70" s="172" t="s">
        <v>930</v>
      </c>
      <c r="D70" s="446" t="s">
        <v>222</v>
      </c>
      <c r="E70" s="219">
        <v>800</v>
      </c>
      <c r="F70" s="442"/>
    </row>
    <row r="71" spans="1:6" s="273" customFormat="1">
      <c r="A71" s="434"/>
      <c r="B71" s="193">
        <v>43846</v>
      </c>
      <c r="C71" s="172" t="s">
        <v>931</v>
      </c>
      <c r="D71" s="446" t="s">
        <v>222</v>
      </c>
      <c r="E71" s="219">
        <v>500</v>
      </c>
      <c r="F71" s="442"/>
    </row>
    <row r="72" spans="1:6" s="273" customFormat="1">
      <c r="A72" s="434"/>
      <c r="B72" s="193">
        <v>90721</v>
      </c>
      <c r="C72" s="172" t="s">
        <v>932</v>
      </c>
      <c r="D72" s="446" t="s">
        <v>222</v>
      </c>
      <c r="E72" s="219">
        <v>450</v>
      </c>
      <c r="F72" s="442"/>
    </row>
    <row r="73" spans="1:6" s="273" customFormat="1">
      <c r="A73" s="434"/>
      <c r="B73" s="193">
        <v>29940</v>
      </c>
      <c r="C73" s="172" t="s">
        <v>933</v>
      </c>
      <c r="D73" s="446" t="s">
        <v>222</v>
      </c>
      <c r="E73" s="219">
        <v>3500</v>
      </c>
      <c r="F73" s="442"/>
    </row>
    <row r="74" spans="1:6" s="273" customFormat="1">
      <c r="A74" s="434"/>
      <c r="B74" s="193">
        <v>35206</v>
      </c>
      <c r="C74" s="172" t="s">
        <v>934</v>
      </c>
      <c r="D74" s="446" t="s">
        <v>222</v>
      </c>
      <c r="E74" s="219">
        <v>4800</v>
      </c>
      <c r="F74" s="442"/>
    </row>
    <row r="75" spans="1:6" s="273" customFormat="1" ht="15.75">
      <c r="A75" s="434"/>
      <c r="B75" s="445" t="s">
        <v>1032</v>
      </c>
      <c r="C75" s="442"/>
      <c r="D75" s="442"/>
      <c r="E75" s="459"/>
      <c r="F75" s="442"/>
    </row>
    <row r="76" spans="1:6" s="273" customFormat="1">
      <c r="A76" s="434"/>
      <c r="B76" s="193">
        <v>78731</v>
      </c>
      <c r="C76" s="172" t="s">
        <v>951</v>
      </c>
      <c r="D76" s="446" t="s">
        <v>222</v>
      </c>
      <c r="E76" s="219">
        <v>500</v>
      </c>
      <c r="F76" s="442"/>
    </row>
    <row r="77" spans="1:6" s="273" customFormat="1">
      <c r="A77" s="434"/>
      <c r="B77" s="193">
        <v>123276</v>
      </c>
      <c r="C77" s="172" t="s">
        <v>1062</v>
      </c>
      <c r="D77" s="446" t="s">
        <v>222</v>
      </c>
      <c r="E77" s="219">
        <v>400</v>
      </c>
      <c r="F77" s="442"/>
    </row>
    <row r="78" spans="1:6" s="273" customFormat="1">
      <c r="A78" s="434"/>
      <c r="B78" s="193">
        <v>78726</v>
      </c>
      <c r="C78" s="172" t="s">
        <v>952</v>
      </c>
      <c r="D78" s="446" t="s">
        <v>222</v>
      </c>
      <c r="E78" s="219">
        <v>1800</v>
      </c>
      <c r="F78" s="442"/>
    </row>
    <row r="79" spans="1:6" s="273" customFormat="1">
      <c r="A79" s="434"/>
      <c r="B79" s="193">
        <v>135972</v>
      </c>
      <c r="C79" s="172" t="s">
        <v>1123</v>
      </c>
      <c r="D79" s="446" t="s">
        <v>222</v>
      </c>
      <c r="E79" s="219">
        <v>800</v>
      </c>
      <c r="F79" s="442"/>
    </row>
    <row r="80" spans="1:6" s="273" customFormat="1">
      <c r="A80" s="434"/>
      <c r="B80" s="193">
        <v>133864</v>
      </c>
      <c r="C80" s="172" t="s">
        <v>1063</v>
      </c>
      <c r="D80" s="446" t="s">
        <v>222</v>
      </c>
      <c r="E80" s="219">
        <v>50</v>
      </c>
      <c r="F80" s="442"/>
    </row>
    <row r="81" spans="1:6" s="273" customFormat="1">
      <c r="A81" s="434"/>
      <c r="B81" s="193">
        <v>78831</v>
      </c>
      <c r="C81" s="172" t="s">
        <v>953</v>
      </c>
      <c r="D81" s="446" t="s">
        <v>222</v>
      </c>
      <c r="E81" s="219">
        <v>450</v>
      </c>
      <c r="F81" s="442"/>
    </row>
    <row r="82" spans="1:6" s="273" customFormat="1">
      <c r="A82" s="434"/>
      <c r="B82" s="193">
        <v>78828</v>
      </c>
      <c r="C82" s="172" t="s">
        <v>954</v>
      </c>
      <c r="D82" s="446" t="s">
        <v>222</v>
      </c>
      <c r="E82" s="219">
        <v>350</v>
      </c>
      <c r="F82" s="442"/>
    </row>
    <row r="83" spans="1:6" s="273" customFormat="1">
      <c r="A83" s="434"/>
      <c r="B83" s="193">
        <v>78816</v>
      </c>
      <c r="C83" s="172" t="s">
        <v>955</v>
      </c>
      <c r="D83" s="446" t="s">
        <v>222</v>
      </c>
      <c r="E83" s="219">
        <v>250</v>
      </c>
      <c r="F83" s="442"/>
    </row>
    <row r="84" spans="1:6" s="273" customFormat="1">
      <c r="A84" s="434"/>
      <c r="B84" s="193">
        <v>78818</v>
      </c>
      <c r="C84" s="172" t="s">
        <v>956</v>
      </c>
      <c r="D84" s="446" t="s">
        <v>222</v>
      </c>
      <c r="E84" s="219">
        <v>40</v>
      </c>
      <c r="F84" s="442"/>
    </row>
    <row r="85" spans="1:6" s="273" customFormat="1">
      <c r="A85" s="434"/>
      <c r="B85" s="193">
        <v>78830</v>
      </c>
      <c r="C85" s="172" t="s">
        <v>957</v>
      </c>
      <c r="D85" s="446" t="s">
        <v>222</v>
      </c>
      <c r="E85" s="219">
        <v>200</v>
      </c>
      <c r="F85" s="442"/>
    </row>
    <row r="86" spans="1:6" s="273" customFormat="1">
      <c r="A86" s="434"/>
      <c r="B86" s="193">
        <v>127306</v>
      </c>
      <c r="C86" s="172" t="s">
        <v>1064</v>
      </c>
      <c r="D86" s="446" t="s">
        <v>222</v>
      </c>
      <c r="E86" s="219">
        <v>300</v>
      </c>
      <c r="F86" s="442"/>
    </row>
    <row r="87" spans="1:6" s="273" customFormat="1" ht="15.75">
      <c r="A87" s="434"/>
      <c r="B87" s="445" t="s">
        <v>958</v>
      </c>
      <c r="C87" s="442"/>
      <c r="D87" s="442"/>
      <c r="E87" s="459"/>
      <c r="F87" s="442"/>
    </row>
    <row r="88" spans="1:6" s="273" customFormat="1">
      <c r="A88" s="434"/>
      <c r="B88" s="193">
        <v>33415</v>
      </c>
      <c r="C88" s="172" t="s">
        <v>959</v>
      </c>
      <c r="D88" s="446" t="s">
        <v>222</v>
      </c>
      <c r="E88" s="219">
        <v>250</v>
      </c>
      <c r="F88" s="442"/>
    </row>
    <row r="89" spans="1:6" s="273" customFormat="1">
      <c r="A89" s="434"/>
      <c r="B89" s="193">
        <v>42062</v>
      </c>
      <c r="C89" s="172" t="s">
        <v>960</v>
      </c>
      <c r="D89" s="446" t="s">
        <v>222</v>
      </c>
      <c r="E89" s="219">
        <v>600</v>
      </c>
      <c r="F89" s="442"/>
    </row>
    <row r="90" spans="1:6" s="273" customFormat="1">
      <c r="A90" s="434"/>
      <c r="B90" s="193">
        <v>42063</v>
      </c>
      <c r="C90" s="172" t="s">
        <v>961</v>
      </c>
      <c r="D90" s="446" t="s">
        <v>222</v>
      </c>
      <c r="E90" s="219">
        <v>300</v>
      </c>
      <c r="F90" s="442"/>
    </row>
    <row r="91" spans="1:6" s="273" customFormat="1">
      <c r="A91" s="434"/>
      <c r="B91" s="193">
        <v>33124</v>
      </c>
      <c r="C91" s="172" t="s">
        <v>962</v>
      </c>
      <c r="D91" s="446" t="s">
        <v>222</v>
      </c>
      <c r="E91" s="219">
        <v>120</v>
      </c>
      <c r="F91" s="442"/>
    </row>
    <row r="92" spans="1:6" s="273" customFormat="1">
      <c r="A92" s="434"/>
      <c r="B92" s="193">
        <v>33134</v>
      </c>
      <c r="C92" s="172" t="s">
        <v>963</v>
      </c>
      <c r="D92" s="446" t="s">
        <v>222</v>
      </c>
      <c r="E92" s="219">
        <v>15</v>
      </c>
      <c r="F92" s="442"/>
    </row>
    <row r="93" spans="1:6" s="273" customFormat="1">
      <c r="A93" s="434"/>
      <c r="B93" s="193">
        <v>2006</v>
      </c>
      <c r="C93" s="172" t="s">
        <v>964</v>
      </c>
      <c r="D93" s="446" t="s">
        <v>222</v>
      </c>
      <c r="E93" s="219">
        <v>20</v>
      </c>
      <c r="F93" s="442"/>
    </row>
    <row r="94" spans="1:6" s="273" customFormat="1">
      <c r="A94" s="434"/>
      <c r="B94" s="193">
        <v>28155</v>
      </c>
      <c r="C94" s="172" t="s">
        <v>965</v>
      </c>
      <c r="D94" s="446" t="s">
        <v>222</v>
      </c>
      <c r="E94" s="219">
        <v>700</v>
      </c>
      <c r="F94" s="442"/>
    </row>
    <row r="95" spans="1:6" s="273" customFormat="1">
      <c r="A95" s="434"/>
      <c r="B95" s="193">
        <v>33419</v>
      </c>
      <c r="C95" s="172" t="s">
        <v>966</v>
      </c>
      <c r="D95" s="446" t="s">
        <v>222</v>
      </c>
      <c r="E95" s="219">
        <v>50</v>
      </c>
      <c r="F95" s="442"/>
    </row>
    <row r="96" spans="1:6" s="273" customFormat="1">
      <c r="A96" s="434"/>
      <c r="B96" s="193">
        <v>35356</v>
      </c>
      <c r="C96" s="172" t="s">
        <v>967</v>
      </c>
      <c r="D96" s="446" t="s">
        <v>222</v>
      </c>
      <c r="E96" s="219">
        <v>50</v>
      </c>
      <c r="F96" s="442"/>
    </row>
    <row r="97" spans="1:6" s="273" customFormat="1">
      <c r="A97" s="434"/>
      <c r="B97" s="193">
        <v>33417</v>
      </c>
      <c r="C97" s="172" t="s">
        <v>968</v>
      </c>
      <c r="D97" s="446" t="s">
        <v>222</v>
      </c>
      <c r="E97" s="219">
        <v>20</v>
      </c>
      <c r="F97" s="442"/>
    </row>
    <row r="98" spans="1:6" s="273" customFormat="1">
      <c r="A98" s="434"/>
      <c r="B98" s="193">
        <v>33418</v>
      </c>
      <c r="C98" s="172" t="s">
        <v>969</v>
      </c>
      <c r="D98" s="446" t="s">
        <v>222</v>
      </c>
      <c r="E98" s="219">
        <v>15</v>
      </c>
      <c r="F98" s="442"/>
    </row>
    <row r="99" spans="1:6" s="273" customFormat="1" ht="15.75">
      <c r="A99" s="434"/>
      <c r="B99" s="445" t="s">
        <v>970</v>
      </c>
      <c r="C99" s="442"/>
      <c r="D99" s="442"/>
      <c r="E99" s="459"/>
      <c r="F99" s="442"/>
    </row>
    <row r="100" spans="1:6" s="273" customFormat="1">
      <c r="A100" s="434"/>
      <c r="B100" s="193">
        <v>28367</v>
      </c>
      <c r="C100" s="172" t="s">
        <v>1194</v>
      </c>
      <c r="D100" s="446" t="s">
        <v>222</v>
      </c>
      <c r="E100" s="219">
        <v>390</v>
      </c>
      <c r="F100" s="442"/>
    </row>
    <row r="101" spans="1:6" s="273" customFormat="1">
      <c r="A101" s="434"/>
      <c r="B101" s="193">
        <v>113077</v>
      </c>
      <c r="C101" s="172" t="s">
        <v>971</v>
      </c>
      <c r="D101" s="446" t="s">
        <v>222</v>
      </c>
      <c r="E101" s="219">
        <v>350</v>
      </c>
      <c r="F101" s="442"/>
    </row>
    <row r="102" spans="1:6" s="273" customFormat="1">
      <c r="A102" s="434"/>
      <c r="B102" s="193">
        <v>25432</v>
      </c>
      <c r="C102" s="172" t="s">
        <v>972</v>
      </c>
      <c r="D102" s="446" t="s">
        <v>222</v>
      </c>
      <c r="E102" s="219">
        <v>2300</v>
      </c>
      <c r="F102" s="442"/>
    </row>
    <row r="103" spans="1:6" s="273" customFormat="1">
      <c r="A103" s="434"/>
      <c r="B103" s="193">
        <v>35822</v>
      </c>
      <c r="C103" s="172" t="s">
        <v>973</v>
      </c>
      <c r="D103" s="446" t="s">
        <v>222</v>
      </c>
      <c r="E103" s="219">
        <v>1800</v>
      </c>
      <c r="F103" s="442"/>
    </row>
    <row r="104" spans="1:6" s="273" customFormat="1">
      <c r="A104" s="434"/>
      <c r="B104" s="193">
        <v>37459</v>
      </c>
      <c r="C104" s="172" t="s">
        <v>974</v>
      </c>
      <c r="D104" s="446" t="s">
        <v>222</v>
      </c>
      <c r="E104" s="219">
        <v>250</v>
      </c>
      <c r="F104" s="442"/>
    </row>
    <row r="105" spans="1:6" s="273" customFormat="1" ht="15.75">
      <c r="A105" s="434"/>
      <c r="B105" s="445" t="s">
        <v>1198</v>
      </c>
      <c r="C105" s="172"/>
      <c r="D105" s="446"/>
      <c r="E105" s="219"/>
      <c r="F105" s="442"/>
    </row>
    <row r="106" spans="1:6" s="273" customFormat="1">
      <c r="A106" s="434"/>
      <c r="B106" s="193">
        <v>137537</v>
      </c>
      <c r="C106" s="172" t="s">
        <v>1199</v>
      </c>
      <c r="D106" s="446" t="s">
        <v>222</v>
      </c>
      <c r="E106" s="219">
        <v>3000</v>
      </c>
      <c r="F106" s="442"/>
    </row>
    <row r="107" spans="1:6" s="273" customFormat="1" ht="15.75">
      <c r="A107" s="434"/>
      <c r="B107" s="445" t="s">
        <v>1065</v>
      </c>
      <c r="C107" s="172"/>
      <c r="D107" s="446"/>
      <c r="E107" s="219"/>
      <c r="F107" s="442"/>
    </row>
    <row r="108" spans="1:6" s="273" customFormat="1">
      <c r="A108" s="434"/>
      <c r="B108" s="193">
        <v>141242</v>
      </c>
      <c r="C108" s="443" t="s">
        <v>1066</v>
      </c>
      <c r="D108" s="446" t="s">
        <v>222</v>
      </c>
      <c r="E108" s="461">
        <v>4260</v>
      </c>
      <c r="F108" s="442"/>
    </row>
    <row r="109" spans="1:6" s="273" customFormat="1">
      <c r="A109" s="434"/>
      <c r="B109" s="193">
        <v>141243</v>
      </c>
      <c r="C109" s="443" t="s">
        <v>1067</v>
      </c>
      <c r="D109" s="446" t="s">
        <v>222</v>
      </c>
      <c r="E109" s="461">
        <v>2100</v>
      </c>
      <c r="F109" s="442"/>
    </row>
    <row r="110" spans="1:6" s="273" customFormat="1">
      <c r="A110" s="434"/>
      <c r="B110" s="193">
        <v>141244</v>
      </c>
      <c r="C110" s="443" t="s">
        <v>1068</v>
      </c>
      <c r="D110" s="446" t="s">
        <v>222</v>
      </c>
      <c r="E110" s="461">
        <v>5215</v>
      </c>
      <c r="F110" s="442"/>
    </row>
    <row r="111" spans="1:6" s="273" customFormat="1">
      <c r="A111" s="434"/>
      <c r="B111" s="193">
        <v>141245</v>
      </c>
      <c r="C111" s="443" t="s">
        <v>1069</v>
      </c>
      <c r="D111" s="446" t="s">
        <v>222</v>
      </c>
      <c r="E111" s="461">
        <v>1950</v>
      </c>
      <c r="F111" s="442"/>
    </row>
    <row r="112" spans="1:6" s="273" customFormat="1">
      <c r="A112" s="434"/>
      <c r="B112" s="193">
        <v>141246</v>
      </c>
      <c r="C112" s="443" t="s">
        <v>1070</v>
      </c>
      <c r="D112" s="446" t="s">
        <v>222</v>
      </c>
      <c r="E112" s="461">
        <v>790</v>
      </c>
      <c r="F112" s="442"/>
    </row>
    <row r="113" spans="1:6" s="273" customFormat="1">
      <c r="A113" s="434"/>
      <c r="B113" s="193">
        <v>141247</v>
      </c>
      <c r="C113" s="443" t="s">
        <v>1071</v>
      </c>
      <c r="D113" s="446" t="s">
        <v>222</v>
      </c>
      <c r="E113" s="461">
        <v>790</v>
      </c>
      <c r="F113" s="442"/>
    </row>
    <row r="114" spans="1:6" s="273" customFormat="1">
      <c r="A114" s="434"/>
      <c r="B114" s="193">
        <v>141248</v>
      </c>
      <c r="C114" s="443" t="s">
        <v>1072</v>
      </c>
      <c r="D114" s="446" t="s">
        <v>222</v>
      </c>
      <c r="E114" s="461">
        <v>1050</v>
      </c>
      <c r="F114" s="442"/>
    </row>
    <row r="115" spans="1:6" s="273" customFormat="1" ht="26.25">
      <c r="A115" s="434"/>
      <c r="B115" s="447" t="s">
        <v>976</v>
      </c>
      <c r="C115" s="442"/>
      <c r="D115" s="442"/>
      <c r="E115" s="459"/>
      <c r="F115" s="442"/>
    </row>
    <row r="116" spans="1:6" s="273" customFormat="1" ht="15.75">
      <c r="A116" s="434"/>
      <c r="B116" s="445" t="s">
        <v>977</v>
      </c>
      <c r="C116" s="172"/>
      <c r="D116" s="446"/>
      <c r="E116" s="219"/>
      <c r="F116" s="442"/>
    </row>
    <row r="117" spans="1:6" s="273" customFormat="1">
      <c r="A117" s="434"/>
      <c r="B117" s="193">
        <v>39001</v>
      </c>
      <c r="C117" s="443" t="s">
        <v>978</v>
      </c>
      <c r="D117" s="446" t="s">
        <v>222</v>
      </c>
      <c r="E117" s="461">
        <v>2200</v>
      </c>
      <c r="F117" s="442"/>
    </row>
    <row r="118" spans="1:6" s="273" customFormat="1">
      <c r="A118" s="434"/>
      <c r="B118" s="193">
        <v>37836</v>
      </c>
      <c r="C118" s="443" t="s">
        <v>979</v>
      </c>
      <c r="D118" s="446" t="s">
        <v>222</v>
      </c>
      <c r="E118" s="461">
        <v>7000</v>
      </c>
      <c r="F118" s="442"/>
    </row>
    <row r="119" spans="1:6" s="273" customFormat="1">
      <c r="A119" s="434"/>
      <c r="B119" s="193">
        <v>35939</v>
      </c>
      <c r="C119" s="443" t="s">
        <v>980</v>
      </c>
      <c r="D119" s="446" t="s">
        <v>222</v>
      </c>
      <c r="E119" s="461">
        <v>4500</v>
      </c>
      <c r="F119" s="442"/>
    </row>
    <row r="120" spans="1:6" s="273" customFormat="1">
      <c r="A120" s="434"/>
      <c r="B120" s="193">
        <v>35451</v>
      </c>
      <c r="C120" s="443" t="s">
        <v>981</v>
      </c>
      <c r="D120" s="446" t="s">
        <v>222</v>
      </c>
      <c r="E120" s="461">
        <v>450</v>
      </c>
      <c r="F120" s="442"/>
    </row>
    <row r="121" spans="1:6" s="273" customFormat="1">
      <c r="A121" s="434"/>
      <c r="B121" s="193">
        <v>30124</v>
      </c>
      <c r="C121" s="443" t="s">
        <v>982</v>
      </c>
      <c r="D121" s="446" t="s">
        <v>222</v>
      </c>
      <c r="E121" s="461">
        <v>900</v>
      </c>
      <c r="F121" s="442"/>
    </row>
    <row r="122" spans="1:6" s="273" customFormat="1">
      <c r="A122" s="434"/>
      <c r="B122" s="193">
        <v>130409</v>
      </c>
      <c r="C122" s="443" t="s">
        <v>983</v>
      </c>
      <c r="D122" s="446" t="s">
        <v>222</v>
      </c>
      <c r="E122" s="461">
        <v>100</v>
      </c>
      <c r="F122" s="442"/>
    </row>
    <row r="123" spans="1:6" s="273" customFormat="1">
      <c r="A123" s="434"/>
      <c r="B123" s="193">
        <v>130408</v>
      </c>
      <c r="C123" s="443" t="s">
        <v>984</v>
      </c>
      <c r="D123" s="446" t="s">
        <v>222</v>
      </c>
      <c r="E123" s="461">
        <v>100</v>
      </c>
      <c r="F123" s="442"/>
    </row>
    <row r="124" spans="1:6" s="273" customFormat="1">
      <c r="A124" s="434"/>
      <c r="B124" s="193">
        <v>29673</v>
      </c>
      <c r="C124" s="443" t="s">
        <v>985</v>
      </c>
      <c r="D124" s="446" t="s">
        <v>222</v>
      </c>
      <c r="E124" s="461">
        <v>1550</v>
      </c>
      <c r="F124" s="442"/>
    </row>
    <row r="125" spans="1:6" s="273" customFormat="1">
      <c r="A125" s="434"/>
      <c r="B125" s="193">
        <v>25527</v>
      </c>
      <c r="C125" s="443" t="s">
        <v>986</v>
      </c>
      <c r="D125" s="446" t="s">
        <v>222</v>
      </c>
      <c r="E125" s="461">
        <v>850</v>
      </c>
      <c r="F125" s="442"/>
    </row>
    <row r="126" spans="1:6" s="273" customFormat="1">
      <c r="A126" s="434"/>
      <c r="B126" s="193">
        <v>30106</v>
      </c>
      <c r="C126" s="443" t="s">
        <v>987</v>
      </c>
      <c r="D126" s="446" t="s">
        <v>222</v>
      </c>
      <c r="E126" s="461">
        <v>400</v>
      </c>
      <c r="F126" s="442"/>
    </row>
    <row r="127" spans="1:6" s="273" customFormat="1">
      <c r="A127" s="434"/>
      <c r="B127" s="193">
        <v>27454</v>
      </c>
      <c r="C127" s="443" t="s">
        <v>988</v>
      </c>
      <c r="D127" s="446" t="s">
        <v>222</v>
      </c>
      <c r="E127" s="461">
        <v>250</v>
      </c>
      <c r="F127" s="442"/>
    </row>
    <row r="128" spans="1:6" s="273" customFormat="1">
      <c r="A128" s="434"/>
      <c r="B128" s="193">
        <v>96917</v>
      </c>
      <c r="C128" s="443" t="s">
        <v>989</v>
      </c>
      <c r="D128" s="446" t="s">
        <v>222</v>
      </c>
      <c r="E128" s="461">
        <v>1000</v>
      </c>
      <c r="F128" s="442"/>
    </row>
    <row r="129" spans="1:6" s="273" customFormat="1">
      <c r="A129" s="434"/>
      <c r="B129" s="193">
        <v>27502</v>
      </c>
      <c r="C129" s="443" t="s">
        <v>990</v>
      </c>
      <c r="D129" s="446" t="s">
        <v>222</v>
      </c>
      <c r="E129" s="461">
        <v>800</v>
      </c>
      <c r="F129" s="442"/>
    </row>
    <row r="130" spans="1:6" s="273" customFormat="1">
      <c r="A130" s="434"/>
      <c r="B130" s="193">
        <v>120239</v>
      </c>
      <c r="C130" s="443" t="s">
        <v>991</v>
      </c>
      <c r="D130" s="446" t="s">
        <v>222</v>
      </c>
      <c r="E130" s="461">
        <v>450</v>
      </c>
      <c r="F130" s="442"/>
    </row>
    <row r="131" spans="1:6" s="273" customFormat="1">
      <c r="A131" s="434"/>
      <c r="B131" s="193">
        <v>44729</v>
      </c>
      <c r="C131" s="443" t="s">
        <v>992</v>
      </c>
      <c r="D131" s="446" t="s">
        <v>222</v>
      </c>
      <c r="E131" s="461">
        <v>400</v>
      </c>
      <c r="F131" s="442"/>
    </row>
    <row r="132" spans="1:6" s="273" customFormat="1">
      <c r="A132" s="434"/>
      <c r="B132" s="193">
        <v>78451</v>
      </c>
      <c r="C132" s="443" t="s">
        <v>993</v>
      </c>
      <c r="D132" s="446" t="s">
        <v>222</v>
      </c>
      <c r="E132" s="461">
        <v>100</v>
      </c>
      <c r="F132" s="442"/>
    </row>
    <row r="133" spans="1:6" s="273" customFormat="1">
      <c r="A133" s="434"/>
      <c r="B133" s="193">
        <v>75758</v>
      </c>
      <c r="C133" s="443" t="s">
        <v>994</v>
      </c>
      <c r="D133" s="446" t="s">
        <v>222</v>
      </c>
      <c r="E133" s="461">
        <v>2900</v>
      </c>
      <c r="F133" s="442"/>
    </row>
    <row r="134" spans="1:6" s="273" customFormat="1" ht="15.75">
      <c r="A134" s="434"/>
      <c r="B134" s="445" t="s">
        <v>995</v>
      </c>
      <c r="C134" s="172"/>
      <c r="D134" s="446"/>
      <c r="E134" s="219"/>
      <c r="F134" s="442"/>
    </row>
    <row r="135" spans="1:6" s="273" customFormat="1">
      <c r="A135" s="434"/>
      <c r="B135" s="193">
        <v>56276</v>
      </c>
      <c r="C135" s="443" t="s">
        <v>996</v>
      </c>
      <c r="D135" s="446" t="s">
        <v>222</v>
      </c>
      <c r="E135" s="461">
        <v>2500</v>
      </c>
      <c r="F135" s="442"/>
    </row>
    <row r="136" spans="1:6" s="273" customFormat="1">
      <c r="A136" s="434"/>
      <c r="B136" s="193">
        <v>93612</v>
      </c>
      <c r="C136" s="443" t="s">
        <v>997</v>
      </c>
      <c r="D136" s="446" t="s">
        <v>222</v>
      </c>
      <c r="E136" s="461">
        <v>3500</v>
      </c>
      <c r="F136" s="442"/>
    </row>
    <row r="137" spans="1:6" s="273" customFormat="1">
      <c r="A137" s="434"/>
      <c r="B137" s="193">
        <v>93605</v>
      </c>
      <c r="C137" s="443" t="s">
        <v>998</v>
      </c>
      <c r="D137" s="446" t="s">
        <v>222</v>
      </c>
      <c r="E137" s="461">
        <v>700</v>
      </c>
      <c r="F137" s="442"/>
    </row>
    <row r="138" spans="1:6" s="273" customFormat="1">
      <c r="A138" s="434"/>
      <c r="B138" s="193">
        <v>93619</v>
      </c>
      <c r="C138" s="443" t="s">
        <v>999</v>
      </c>
      <c r="D138" s="446" t="s">
        <v>222</v>
      </c>
      <c r="E138" s="461">
        <v>600</v>
      </c>
      <c r="F138" s="442"/>
    </row>
    <row r="139" spans="1:6" s="273" customFormat="1">
      <c r="A139" s="434"/>
      <c r="B139" s="193">
        <v>122731</v>
      </c>
      <c r="C139" s="443" t="s">
        <v>1000</v>
      </c>
      <c r="D139" s="446" t="s">
        <v>222</v>
      </c>
      <c r="E139" s="461">
        <v>3000</v>
      </c>
      <c r="F139" s="442"/>
    </row>
    <row r="140" spans="1:6" s="273" customFormat="1">
      <c r="A140" s="434"/>
      <c r="B140" s="193">
        <v>73522</v>
      </c>
      <c r="C140" s="443" t="s">
        <v>1001</v>
      </c>
      <c r="D140" s="446" t="s">
        <v>222</v>
      </c>
      <c r="E140" s="461">
        <v>750</v>
      </c>
      <c r="F140" s="442"/>
    </row>
    <row r="141" spans="1:6" s="273" customFormat="1">
      <c r="A141" s="434"/>
      <c r="B141" s="193">
        <v>73519</v>
      </c>
      <c r="C141" s="443" t="s">
        <v>1002</v>
      </c>
      <c r="D141" s="446" t="s">
        <v>222</v>
      </c>
      <c r="E141" s="461">
        <v>500</v>
      </c>
      <c r="F141" s="442"/>
    </row>
    <row r="142" spans="1:6" s="273" customFormat="1">
      <c r="A142" s="434"/>
      <c r="B142" s="193">
        <v>76867</v>
      </c>
      <c r="C142" s="443" t="s">
        <v>1003</v>
      </c>
      <c r="D142" s="446" t="s">
        <v>222</v>
      </c>
      <c r="E142" s="461">
        <v>3100</v>
      </c>
      <c r="F142" s="442"/>
    </row>
    <row r="143" spans="1:6" s="273" customFormat="1">
      <c r="A143" s="434"/>
      <c r="B143" s="193">
        <v>47265</v>
      </c>
      <c r="C143" s="443" t="s">
        <v>1004</v>
      </c>
      <c r="D143" s="446" t="s">
        <v>222</v>
      </c>
      <c r="E143" s="461">
        <v>1750</v>
      </c>
      <c r="F143" s="442"/>
    </row>
    <row r="144" spans="1:6" s="273" customFormat="1">
      <c r="A144" s="434"/>
      <c r="B144" s="193">
        <v>80150</v>
      </c>
      <c r="C144" s="443" t="s">
        <v>1005</v>
      </c>
      <c r="D144" s="446" t="s">
        <v>222</v>
      </c>
      <c r="E144" s="461">
        <v>750</v>
      </c>
      <c r="F144" s="442"/>
    </row>
    <row r="145" spans="1:6" s="273" customFormat="1">
      <c r="A145" s="434"/>
      <c r="B145" s="193">
        <v>76861</v>
      </c>
      <c r="C145" s="443" t="s">
        <v>1006</v>
      </c>
      <c r="D145" s="446" t="s">
        <v>222</v>
      </c>
      <c r="E145" s="461">
        <v>700</v>
      </c>
      <c r="F145" s="442"/>
    </row>
    <row r="146" spans="1:6" s="273" customFormat="1">
      <c r="A146" s="434"/>
      <c r="B146" s="193">
        <v>37834</v>
      </c>
      <c r="C146" s="443" t="s">
        <v>1007</v>
      </c>
      <c r="D146" s="446" t="s">
        <v>222</v>
      </c>
      <c r="E146" s="461">
        <v>350</v>
      </c>
      <c r="F146" s="442"/>
    </row>
    <row r="147" spans="1:6" s="273" customFormat="1">
      <c r="A147" s="434"/>
      <c r="B147" s="193">
        <v>73521</v>
      </c>
      <c r="C147" s="443" t="s">
        <v>1008</v>
      </c>
      <c r="D147" s="446" t="s">
        <v>222</v>
      </c>
      <c r="E147" s="461">
        <v>850</v>
      </c>
      <c r="F147" s="442"/>
    </row>
    <row r="148" spans="1:6" s="273" customFormat="1">
      <c r="A148" s="434"/>
      <c r="B148" s="193">
        <v>76882</v>
      </c>
      <c r="C148" s="443" t="s">
        <v>1009</v>
      </c>
      <c r="D148" s="446" t="s">
        <v>222</v>
      </c>
      <c r="E148" s="461">
        <v>3200</v>
      </c>
      <c r="F148" s="442"/>
    </row>
    <row r="149" spans="1:6" s="273" customFormat="1" ht="15.75">
      <c r="A149" s="434"/>
      <c r="B149" s="445" t="s">
        <v>1010</v>
      </c>
      <c r="C149" s="172"/>
      <c r="D149" s="446"/>
      <c r="E149" s="219"/>
      <c r="F149" s="442"/>
    </row>
    <row r="150" spans="1:6">
      <c r="A150" s="434"/>
      <c r="B150" s="193">
        <v>88151</v>
      </c>
      <c r="C150" s="443" t="s">
        <v>1011</v>
      </c>
      <c r="D150" s="446" t="s">
        <v>222</v>
      </c>
      <c r="E150" s="461">
        <v>1150</v>
      </c>
      <c r="F150" s="442"/>
    </row>
    <row r="151" spans="1:6" ht="26.25">
      <c r="A151" s="434"/>
      <c r="B151" s="447" t="s">
        <v>1012</v>
      </c>
      <c r="C151" s="172"/>
      <c r="D151" s="446"/>
      <c r="E151" s="219"/>
      <c r="F151" s="442"/>
    </row>
    <row r="152" spans="1:6" ht="15.75">
      <c r="A152" s="434"/>
      <c r="B152" s="445" t="s">
        <v>1073</v>
      </c>
      <c r="C152" s="172"/>
      <c r="D152" s="446"/>
      <c r="E152" s="219"/>
      <c r="F152" s="442"/>
    </row>
    <row r="153" spans="1:6">
      <c r="A153" s="434"/>
      <c r="B153" s="193">
        <v>118575</v>
      </c>
      <c r="C153" s="443" t="s">
        <v>1013</v>
      </c>
      <c r="D153" s="446" t="s">
        <v>222</v>
      </c>
      <c r="E153" s="461">
        <v>1300</v>
      </c>
      <c r="F153" s="442"/>
    </row>
    <row r="154" spans="1:6">
      <c r="A154" s="434"/>
      <c r="B154" s="193">
        <v>62257</v>
      </c>
      <c r="C154" s="443" t="s">
        <v>1014</v>
      </c>
      <c r="D154" s="446" t="s">
        <v>222</v>
      </c>
      <c r="E154" s="461">
        <v>1600</v>
      </c>
      <c r="F154" s="442"/>
    </row>
    <row r="155" spans="1:6">
      <c r="A155" s="434"/>
      <c r="B155" s="193">
        <v>128827</v>
      </c>
      <c r="C155" s="443" t="s">
        <v>1074</v>
      </c>
      <c r="D155" s="446" t="s">
        <v>222</v>
      </c>
      <c r="E155" s="461">
        <v>4700</v>
      </c>
      <c r="F155" s="442"/>
    </row>
    <row r="156" spans="1:6">
      <c r="A156" s="434"/>
      <c r="B156" s="193">
        <v>50641</v>
      </c>
      <c r="C156" s="443" t="s">
        <v>1015</v>
      </c>
      <c r="D156" s="446" t="s">
        <v>222</v>
      </c>
      <c r="E156" s="461">
        <v>3000</v>
      </c>
      <c r="F156" s="442"/>
    </row>
    <row r="157" spans="1:6">
      <c r="A157" s="434"/>
      <c r="B157" s="193">
        <v>65297</v>
      </c>
      <c r="C157" s="443" t="s">
        <v>1016</v>
      </c>
      <c r="D157" s="446" t="s">
        <v>222</v>
      </c>
      <c r="E157" s="461">
        <v>100</v>
      </c>
      <c r="F157" s="442"/>
    </row>
    <row r="158" spans="1:6">
      <c r="A158" s="434"/>
      <c r="B158" s="193">
        <v>116912</v>
      </c>
      <c r="C158" s="443" t="s">
        <v>1020</v>
      </c>
      <c r="D158" s="446" t="s">
        <v>222</v>
      </c>
      <c r="E158" s="461">
        <v>6500</v>
      </c>
      <c r="F158" s="442"/>
    </row>
    <row r="159" spans="1:6" ht="15.75">
      <c r="A159" s="434"/>
      <c r="B159" s="445" t="s">
        <v>836</v>
      </c>
      <c r="C159" s="172"/>
      <c r="D159" s="446"/>
      <c r="E159" s="219"/>
      <c r="F159" s="442"/>
    </row>
    <row r="160" spans="1:6">
      <c r="A160" s="434"/>
      <c r="B160" s="193">
        <v>50141</v>
      </c>
      <c r="C160" s="443" t="s">
        <v>1017</v>
      </c>
      <c r="D160" s="446" t="s">
        <v>222</v>
      </c>
      <c r="E160" s="461">
        <v>1600</v>
      </c>
      <c r="F160" s="442"/>
    </row>
    <row r="161" spans="1:6">
      <c r="A161" s="434"/>
      <c r="B161" s="193">
        <v>50871</v>
      </c>
      <c r="C161" s="443" t="s">
        <v>1018</v>
      </c>
      <c r="D161" s="446" t="s">
        <v>222</v>
      </c>
      <c r="E161" s="461">
        <v>1500</v>
      </c>
      <c r="F161" s="442"/>
    </row>
    <row r="162" spans="1:6">
      <c r="A162" s="434"/>
      <c r="B162" s="193">
        <v>35370</v>
      </c>
      <c r="C162" s="443" t="s">
        <v>1019</v>
      </c>
      <c r="D162" s="446" t="s">
        <v>222</v>
      </c>
      <c r="E162" s="461">
        <v>1800</v>
      </c>
      <c r="F162" s="442"/>
    </row>
    <row r="163" spans="1:6" ht="26.25">
      <c r="A163" s="434"/>
      <c r="B163" s="447" t="s">
        <v>1200</v>
      </c>
      <c r="C163" s="442"/>
      <c r="D163" s="442"/>
      <c r="E163" s="459"/>
      <c r="F163" s="442"/>
    </row>
    <row r="164" spans="1:6" ht="15.75">
      <c r="A164" s="434"/>
      <c r="B164" s="445" t="s">
        <v>1201</v>
      </c>
      <c r="C164" s="442"/>
      <c r="D164" s="442"/>
      <c r="E164" s="459"/>
      <c r="F164" s="442"/>
    </row>
    <row r="165" spans="1:6">
      <c r="A165" s="434"/>
      <c r="B165" s="193" t="s">
        <v>1202</v>
      </c>
      <c r="C165" s="524" t="s">
        <v>1203</v>
      </c>
      <c r="D165" s="525" t="s">
        <v>155</v>
      </c>
      <c r="E165" s="526">
        <v>36</v>
      </c>
      <c r="F165" s="442"/>
    </row>
    <row r="166" spans="1:6">
      <c r="A166" s="434"/>
      <c r="B166" s="193">
        <v>146067</v>
      </c>
      <c r="C166" s="524" t="s">
        <v>1204</v>
      </c>
      <c r="D166" s="525" t="s">
        <v>155</v>
      </c>
      <c r="E166" s="526">
        <v>50.4</v>
      </c>
      <c r="F166" s="442"/>
    </row>
    <row r="167" spans="1:6">
      <c r="A167" s="434"/>
      <c r="B167" s="193" t="s">
        <v>1205</v>
      </c>
      <c r="C167" s="524" t="s">
        <v>1206</v>
      </c>
      <c r="D167" s="525" t="s">
        <v>155</v>
      </c>
      <c r="E167" s="526">
        <v>14.399999999999999</v>
      </c>
      <c r="F167" s="442"/>
    </row>
    <row r="168" spans="1:6">
      <c r="A168" s="434"/>
      <c r="B168" s="193">
        <v>147281</v>
      </c>
      <c r="C168" s="524" t="s">
        <v>1207</v>
      </c>
      <c r="D168" s="525" t="s">
        <v>155</v>
      </c>
      <c r="E168" s="526">
        <v>1.7999999999999998</v>
      </c>
      <c r="F168" s="442"/>
    </row>
    <row r="169" spans="1:6">
      <c r="A169" s="434"/>
      <c r="B169" s="193" t="s">
        <v>1208</v>
      </c>
      <c r="C169" s="524" t="s">
        <v>1209</v>
      </c>
      <c r="D169" s="525" t="s">
        <v>155</v>
      </c>
      <c r="E169" s="526">
        <v>3.5999999999999996</v>
      </c>
      <c r="F169" s="442"/>
    </row>
    <row r="170" spans="1:6">
      <c r="A170" s="434"/>
      <c r="B170" s="193" t="s">
        <v>1210</v>
      </c>
      <c r="C170" s="524" t="s">
        <v>1211</v>
      </c>
      <c r="D170" s="525" t="s">
        <v>155</v>
      </c>
      <c r="E170" s="526">
        <v>1.7999999999999998</v>
      </c>
      <c r="F170" s="442"/>
    </row>
    <row r="171" spans="1:6">
      <c r="A171" s="434"/>
      <c r="B171" s="193">
        <v>147012</v>
      </c>
      <c r="C171" s="524" t="s">
        <v>1226</v>
      </c>
      <c r="D171" s="525" t="s">
        <v>155</v>
      </c>
      <c r="E171" s="526">
        <v>1.7999999999999998</v>
      </c>
      <c r="F171" s="442"/>
    </row>
    <row r="172" spans="1:6">
      <c r="A172" s="434"/>
      <c r="B172" s="193">
        <v>147013</v>
      </c>
      <c r="C172" s="524" t="s">
        <v>1227</v>
      </c>
      <c r="D172" s="525" t="s">
        <v>155</v>
      </c>
      <c r="E172" s="526">
        <v>1.7999999999999998</v>
      </c>
      <c r="F172" s="442"/>
    </row>
    <row r="173" spans="1:6">
      <c r="A173" s="434"/>
      <c r="B173" s="193">
        <v>77955</v>
      </c>
      <c r="C173" s="524" t="s">
        <v>1212</v>
      </c>
      <c r="D173" s="525" t="s">
        <v>155</v>
      </c>
      <c r="E173" s="526">
        <v>3.5999999999999996</v>
      </c>
      <c r="F173" s="442"/>
    </row>
    <row r="174" spans="1:6">
      <c r="A174" s="434"/>
      <c r="B174" s="193" t="s">
        <v>1213</v>
      </c>
      <c r="C174" s="524" t="s">
        <v>1214</v>
      </c>
      <c r="D174" s="525" t="s">
        <v>155</v>
      </c>
      <c r="E174" s="526">
        <v>3.5999999999999996</v>
      </c>
      <c r="F174" s="442"/>
    </row>
    <row r="175" spans="1:6">
      <c r="A175" s="434"/>
      <c r="B175" s="193" t="s">
        <v>1215</v>
      </c>
      <c r="C175" s="524" t="s">
        <v>1216</v>
      </c>
      <c r="D175" s="525" t="s">
        <v>155</v>
      </c>
      <c r="E175" s="526">
        <v>1.7999999999999998</v>
      </c>
      <c r="F175" s="442"/>
    </row>
    <row r="176" spans="1:6">
      <c r="A176" s="434"/>
      <c r="B176" s="193" t="s">
        <v>1217</v>
      </c>
      <c r="C176" s="524" t="s">
        <v>1218</v>
      </c>
      <c r="D176" s="525" t="s">
        <v>155</v>
      </c>
      <c r="E176" s="526">
        <v>1.7999999999999998</v>
      </c>
      <c r="F176" s="442"/>
    </row>
    <row r="177" spans="1:7">
      <c r="A177" s="434"/>
      <c r="B177" s="193" t="s">
        <v>1219</v>
      </c>
      <c r="C177" s="524" t="s">
        <v>1220</v>
      </c>
      <c r="D177" s="525" t="s">
        <v>155</v>
      </c>
      <c r="E177" s="526">
        <v>1.7999999999999998</v>
      </c>
      <c r="F177" s="442"/>
    </row>
    <row r="178" spans="1:7">
      <c r="A178" s="434"/>
      <c r="B178" s="193" t="s">
        <v>1221</v>
      </c>
      <c r="C178" s="524" t="s">
        <v>1222</v>
      </c>
      <c r="D178" s="525" t="s">
        <v>155</v>
      </c>
      <c r="E178" s="526">
        <v>1.7999999999999998</v>
      </c>
      <c r="F178" s="442"/>
    </row>
    <row r="179" spans="1:7">
      <c r="A179" s="434"/>
      <c r="B179" s="193">
        <v>118119</v>
      </c>
      <c r="C179" s="524" t="s">
        <v>1223</v>
      </c>
      <c r="D179" s="525" t="s">
        <v>155</v>
      </c>
      <c r="E179" s="526">
        <v>1.7999999999999998</v>
      </c>
      <c r="F179" s="442"/>
    </row>
    <row r="180" spans="1:7">
      <c r="A180" s="434"/>
      <c r="B180" s="193" t="s">
        <v>1224</v>
      </c>
      <c r="C180" s="524" t="s">
        <v>1225</v>
      </c>
      <c r="D180" s="525" t="s">
        <v>155</v>
      </c>
      <c r="E180" s="526">
        <v>1.7999999999999998</v>
      </c>
      <c r="F180" s="442"/>
    </row>
    <row r="184" spans="1:7" s="3" customFormat="1">
      <c r="A184" s="4" t="s">
        <v>256</v>
      </c>
      <c r="C184" s="5" t="s">
        <v>21</v>
      </c>
      <c r="E184" s="73"/>
      <c r="G184" s="5"/>
    </row>
    <row r="185" spans="1:7" s="3" customFormat="1">
      <c r="A185" s="4" t="s">
        <v>257</v>
      </c>
      <c r="C185" s="5" t="s">
        <v>22</v>
      </c>
      <c r="E185" s="73"/>
      <c r="G185" s="5"/>
    </row>
    <row r="186" spans="1:7" s="3" customFormat="1">
      <c r="A186" s="4" t="s">
        <v>258</v>
      </c>
      <c r="C186" s="5" t="s">
        <v>23</v>
      </c>
      <c r="E186" s="73"/>
      <c r="G186" s="5"/>
    </row>
  </sheetData>
  <sortState ref="B57:E73">
    <sortCondition ref="C57:C73"/>
  </sortState>
  <mergeCells count="2">
    <mergeCell ref="B8:C8"/>
    <mergeCell ref="D8:F8"/>
  </mergeCells>
  <dataValidations count="1">
    <dataValidation type="list" allowBlank="1" showInputMessage="1" showErrorMessage="1" sqref="A12:A180">
      <formula1>$A$184:$A$186</formula1>
    </dataValidation>
  </dataValidations>
  <hyperlinks>
    <hyperlink ref="D2" r:id="rId1"/>
    <hyperlink ref="D1" r:id="rId2"/>
    <hyperlink ref="D3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ККМ и АСПД</vt:lpstr>
      <vt:lpstr>POS-системы ККМ</vt:lpstr>
      <vt:lpstr>POS-периферия</vt:lpstr>
      <vt:lpstr>Весы с печатью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Алексеев Максим Александрович</cp:lastModifiedBy>
  <cp:lastPrinted>2018-01-31T07:51:13Z</cp:lastPrinted>
  <dcterms:created xsi:type="dcterms:W3CDTF">1996-10-08T23:32:33Z</dcterms:created>
  <dcterms:modified xsi:type="dcterms:W3CDTF">2019-07-03T10:15:42Z</dcterms:modified>
</cp:coreProperties>
</file>